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55" yWindow="45" windowWidth="14535" windowHeight="12735" tabRatio="599" activeTab="0"/>
  </bookViews>
  <sheets>
    <sheet name="ИНЫЕ УСЛ" sheetId="1" r:id="rId1"/>
    <sheet name="1" sheetId="2" r:id="rId2"/>
    <sheet name="2" sheetId="3" r:id="rId3"/>
    <sheet name="3" sheetId="4" r:id="rId4"/>
    <sheet name="4" sheetId="5" r:id="rId5"/>
    <sheet name="5.1" sheetId="6" r:id="rId6"/>
    <sheet name="5.2" sheetId="7" r:id="rId7"/>
    <sheet name="5.3" sheetId="8" r:id="rId8"/>
    <sheet name="6.1" sheetId="9" r:id="rId9"/>
    <sheet name="6.2" sheetId="10" r:id="rId10"/>
    <sheet name="6.3" sheetId="11" r:id="rId11"/>
  </sheets>
  <externalReferences>
    <externalReference r:id="rId14"/>
    <externalReference r:id="rId15"/>
  </externalReferences>
  <definedNames>
    <definedName name="NSBYT_LIST">'[1]TEHSHEET'!$U$5:$U$10</definedName>
    <definedName name="НСРФ">'[2]Регионы'!$A$2:$A$88</definedName>
    <definedName name="_xlnm.Print_Area" localSheetId="1">'1'!$A$1:$I$71</definedName>
    <definedName name="_xlnm.Print_Area" localSheetId="2">'2'!$A$1:$K$69</definedName>
    <definedName name="_xlnm.Print_Area" localSheetId="3">'3'!$A$1:$Y$133</definedName>
    <definedName name="_xlnm.Print_Area" localSheetId="4">'4'!$A$1:$Y$133</definedName>
    <definedName name="_xlnm.Print_Area" localSheetId="5">'5.1'!$A$1:$Y$135</definedName>
    <definedName name="_xlnm.Print_Area" localSheetId="6">'5.2'!$A$1:$Y$135</definedName>
    <definedName name="_xlnm.Print_Area" localSheetId="7">'5.3'!$A$1:$Y$135</definedName>
    <definedName name="_xlnm.Print_Area" localSheetId="8">'6.1'!$A$1:$Y$135</definedName>
    <definedName name="_xlnm.Print_Area" localSheetId="9">'6.2'!$A$1:$Y$135</definedName>
    <definedName name="_xlnm.Print_Area" localSheetId="10">'6.3'!$A$1:$Y$135</definedName>
  </definedNames>
  <calcPr fullCalcOnLoad="1" fullPrecision="0" refMode="R1C1"/>
</workbook>
</file>

<file path=xl/comments1.xml><?xml version="1.0" encoding="utf-8"?>
<comments xmlns="http://schemas.openxmlformats.org/spreadsheetml/2006/main">
  <authors>
    <author>User</author>
  </authors>
  <commentList>
    <comment ref="D17" authorId="0">
      <text>
        <r>
          <rPr>
            <b/>
            <sz val="8"/>
            <color indexed="10"/>
            <rFont val="Tahoma"/>
            <family val="2"/>
          </rPr>
          <t>ТОЛЬКО КОМПЛЕКСНАЯ УСЛУГА (БЕЗ КОМИСС ВОЗН-ИЯ)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B50" authorId="0">
      <text>
        <r>
          <rPr>
            <b/>
            <sz val="8"/>
            <color indexed="10"/>
            <rFont val="Tahoma"/>
            <family val="2"/>
          </rPr>
          <t>ССЫЛКА НА ФАЙЛ АТС</t>
        </r>
      </text>
    </comment>
    <comment ref="B84" authorId="0">
      <text>
        <r>
          <rPr>
            <b/>
            <sz val="8"/>
            <color indexed="10"/>
            <rFont val="Tahoma"/>
            <family val="2"/>
          </rPr>
          <t>ССЫЛКА НА ФАЙЛ АТС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B50" authorId="0">
      <text>
        <r>
          <rPr>
            <b/>
            <sz val="8"/>
            <color indexed="10"/>
            <rFont val="Tahoma"/>
            <family val="2"/>
          </rPr>
          <t>ССЫЛКА НА ФАЙЛ АТС</t>
        </r>
      </text>
    </comment>
    <comment ref="B84" authorId="0">
      <text>
        <r>
          <rPr>
            <b/>
            <sz val="8"/>
            <color indexed="10"/>
            <rFont val="Tahoma"/>
            <family val="2"/>
          </rPr>
          <t>ССЫЛКА НА ФАЙЛ АТС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B50" authorId="0">
      <text>
        <r>
          <rPr>
            <b/>
            <sz val="8"/>
            <color indexed="10"/>
            <rFont val="Tahoma"/>
            <family val="2"/>
          </rPr>
          <t>ССЫЛКА НА ФАЙЛ АТС</t>
        </r>
      </text>
    </comment>
    <comment ref="B84" authorId="0">
      <text>
        <r>
          <rPr>
            <b/>
            <sz val="8"/>
            <color indexed="10"/>
            <rFont val="Tahoma"/>
            <family val="2"/>
          </rPr>
          <t>ССЫЛКА НА ФАЙЛ АТС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B50" authorId="0">
      <text>
        <r>
          <rPr>
            <b/>
            <sz val="8"/>
            <color indexed="10"/>
            <rFont val="Tahoma"/>
            <family val="2"/>
          </rPr>
          <t>ССЫЛКА НА ФАЙЛ АТС</t>
        </r>
      </text>
    </comment>
    <comment ref="B84" authorId="0">
      <text>
        <r>
          <rPr>
            <b/>
            <sz val="8"/>
            <color indexed="10"/>
            <rFont val="Tahoma"/>
            <family val="2"/>
          </rPr>
          <t>ССЫЛКА НА ФАЙЛ АТС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B50" authorId="0">
      <text>
        <r>
          <rPr>
            <b/>
            <sz val="8"/>
            <color indexed="10"/>
            <rFont val="Tahoma"/>
            <family val="2"/>
          </rPr>
          <t>ССЫЛКА НА ФАЙЛ АТС</t>
        </r>
      </text>
    </comment>
    <comment ref="B84" authorId="0">
      <text>
        <r>
          <rPr>
            <b/>
            <sz val="8"/>
            <color indexed="10"/>
            <rFont val="Tahoma"/>
            <family val="2"/>
          </rPr>
          <t>ССЫЛКА НА ФАЙЛ АТС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B50" authorId="0">
      <text>
        <r>
          <rPr>
            <b/>
            <sz val="8"/>
            <color indexed="10"/>
            <rFont val="Tahoma"/>
            <family val="2"/>
          </rPr>
          <t>ССЫЛКА НА ФАЙЛ АТС</t>
        </r>
      </text>
    </comment>
    <comment ref="B84" authorId="0">
      <text>
        <r>
          <rPr>
            <b/>
            <sz val="8"/>
            <color indexed="10"/>
            <rFont val="Tahoma"/>
            <family val="2"/>
          </rPr>
          <t>ССЫЛКА НА ФАЙЛ АТС</t>
        </r>
      </text>
    </comment>
  </commentList>
</comments>
</file>

<file path=xl/sharedStrings.xml><?xml version="1.0" encoding="utf-8"?>
<sst xmlns="http://schemas.openxmlformats.org/spreadsheetml/2006/main" count="1143" uniqueCount="152">
  <si>
    <t>УТВЕРЖДАЮ</t>
  </si>
  <si>
    <t>Генеральный директор</t>
  </si>
  <si>
    <t>___________________________О.А. Стаценко</t>
  </si>
  <si>
    <t>Уровень напряжения</t>
  </si>
  <si>
    <t>ВН</t>
  </si>
  <si>
    <t>СН I</t>
  </si>
  <si>
    <t>СН II</t>
  </si>
  <si>
    <t>НН</t>
  </si>
  <si>
    <t>Зоны суток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</si>
  <si>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</si>
  <si>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</si>
  <si>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</si>
  <si>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</si>
  <si>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</si>
  <si>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</si>
  <si>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</si>
  <si>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</si>
  <si>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</si>
  <si>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</si>
  <si>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</si>
  <si>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</si>
  <si>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</si>
  <si>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</si>
  <si>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</si>
  <si>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</si>
  <si>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</si>
  <si>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</si>
  <si>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</si>
  <si>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</si>
  <si>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</si>
  <si>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</si>
  <si>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</si>
  <si>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</si>
  <si>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</si>
  <si>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</si>
  <si>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</si>
  <si>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Главный бухгалтер</t>
  </si>
  <si>
    <t>Н.В. Шилов</t>
  </si>
  <si>
    <t>Единица измерения</t>
  </si>
  <si>
    <t>руб./МВт*ч</t>
  </si>
  <si>
    <t>Наименование</t>
  </si>
  <si>
    <t>I. Первая ценовая категория</t>
  </si>
  <si>
    <r>
      <t>1.</t>
    </r>
    <r>
      <rPr>
        <sz val="11"/>
        <rFont val="Arial"/>
        <family val="2"/>
      </rPr>
      <t xml:space="preserve"> Предельный уровень нерегулируемых цен, рублей/МВт-ч без НДС                                                                                                                                   (для объемов покупки электрической энергии (мощности), учет которых осуществляется в целом за расчетный период)</t>
    </r>
  </si>
  <si>
    <r>
      <t>2.</t>
    </r>
    <r>
      <rPr>
        <sz val="11"/>
        <rFont val="Arial"/>
        <family val="2"/>
      </rPr>
      <t xml:space="preserve">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  </r>
  </si>
  <si>
    <r>
      <t>3.</t>
    </r>
    <r>
      <rPr>
        <sz val="11"/>
        <rFont val="Arial"/>
        <family val="2"/>
      </rPr>
      <t xml:space="preserve">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  </r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</si>
  <si>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</si>
  <si>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</si>
  <si>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</si>
  <si>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</si>
  <si>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</si>
  <si>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</si>
  <si>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</si>
  <si>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</si>
  <si>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</si>
  <si>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</si>
  <si>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</si>
  <si>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</si>
  <si>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</si>
  <si>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</t>
  </si>
  <si>
    <t>для трех зон суток, МВт∙ч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</si>
  <si>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</si>
  <si>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</si>
  <si>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</si>
  <si>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</si>
  <si>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</si>
  <si>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</t>
  </si>
  <si>
    <t>м) объем потребления электрической энергии населением и приравненными к нему категориями
потребителей, МВт∙ч</t>
  </si>
  <si>
    <t>II. Вторая ценовая категория</t>
  </si>
  <si>
    <t>Предельный уровень нерегулируемых цен, дифференцированный по зонам суток, рублей/МВт-ч без НДС                                                                                                       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</si>
  <si>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рублей/МВт∙ч без НДС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</si>
  <si>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</si>
  <si>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</si>
  <si>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</si>
  <si>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рублей/МВт∙ч без НДС</t>
  </si>
  <si>
    <t>Дневная</t>
  </si>
  <si>
    <t>Двухставочный предельный уровень нерегулируемых цен для покупателей, в отношении объёмов потребления которых в расчетном периоде осуществляется почасовой учет, и стоимость услуг по передаче определяется по цене услуг в одноставочном выражении</t>
  </si>
  <si>
    <t>1. Ставка за электрическую энергию предельного уровня нерегулируемой цены, руб./МВт-ч без НДС</t>
  </si>
  <si>
    <t>Двухставочный предельный уровень нерегулируемых цен для покупателей, в отношении объёмов потребления которых в расчетном периоде осуществляется почасовое планирование и учет, и стоимость услуг по передаче определяется по цене услуг в одноставочном выражении</t>
  </si>
  <si>
    <t>Ставка для суммы плановых почасовых объемов покупки электрической энергии за расчетный период, руб./МВт*ч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</si>
  <si>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руб./МВт*ч без НДС</t>
  </si>
  <si>
    <t>Стоимость услуги по оперативно-диспетчерскому управлению в электроэнергетике                 (ОАО "СО ЕЭС")</t>
  </si>
  <si>
    <t>Стоимость услуги по организации оптовой торговли электрической энергией, мощностью                        (ОАО "АТС")</t>
  </si>
  <si>
    <t>Стоимость комплексной услуги по расчёту требований и обязательств участников оптового рынка                         (ЗАО "ЦФР")</t>
  </si>
  <si>
    <t>Суммарный объём потребления электрической энергии потребителями, осуществляющими расчёты по первой-шестой ценовым категориям, населением и приравненными к нему категориями потребителей</t>
  </si>
  <si>
    <t>Размер платы за иные услуги, оказание которых является неотъемлемой частью процесса поставки электрической энергии потребителям</t>
  </si>
  <si>
    <t>руб.</t>
  </si>
  <si>
    <t>МВт*ч</t>
  </si>
  <si>
    <t>Значение</t>
  </si>
  <si>
    <r>
      <t>*</t>
    </r>
    <r>
      <rPr>
        <b/>
        <sz val="11"/>
        <rFont val="Arial"/>
        <family val="2"/>
      </rPr>
      <t xml:space="preserve"> произведён на основании п. 101 "ОСНОВНЫХ ПОЛОЖЕНИЙ функционирования розничных рынков", утверждённых постановлением Правительства РФ от 04.05.2012г. № 442</t>
    </r>
  </si>
  <si>
    <t>Сумма стоимости услуг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</si>
  <si>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</t>
  </si>
  <si>
    <t>по второй ценовой категории, МВт∙ч,</t>
  </si>
  <si>
    <t>по третьей ценовой категории, МВт∙ч</t>
  </si>
  <si>
    <t>по четвертой ценовой категории, МВт∙ч</t>
  </si>
  <si>
    <t>по пятой ценовой категории, МВт∙ч</t>
  </si>
  <si>
    <t>по шестой ценовой категории, МВт∙ч</t>
  </si>
  <si>
    <t>Величина ставки, используемая в расчетах</t>
  </si>
  <si>
    <t>Знак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</si>
  <si>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</si>
  <si>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</t>
  </si>
  <si>
    <t>+</t>
  </si>
  <si>
    <t>№                п/п</t>
  </si>
  <si>
    <t>от 670 кВт до 10 МВт</t>
  </si>
  <si>
    <t xml:space="preserve">Группа потребителей, в зависимости от величины максимальной мощности энергопринимающих устройств им принадлежащих  
</t>
  </si>
  <si>
    <t>2. Ставка за мощность, приобретаемую потребителем, предельного уровня нерегулируемых цен, руб./МВт в месяц без НДС</t>
  </si>
  <si>
    <t xml:space="preserve">для двух зон суток, МВт∙ч </t>
  </si>
  <si>
    <t>( для потребителей (покупателей), заключивших договор купли-продажи (поставки) электрической энергии (мощности) )</t>
  </si>
  <si>
    <t>ПАО "Астраханская энергосбытовая компания"</t>
  </si>
  <si>
    <r>
      <t xml:space="preserve">Ставка для фактических почасовых объемов покупки электрической энергии, отпущенных на уровнях напряжения </t>
    </r>
    <r>
      <rPr>
        <b/>
        <sz val="11"/>
        <color indexed="30"/>
        <rFont val="Arial"/>
        <family val="2"/>
      </rPr>
      <t>ВН, СН I, CH II, HH</t>
    </r>
  </si>
  <si>
    <t>III. Третья ценовая категория</t>
  </si>
  <si>
    <t>IV. Четвёртая ценовая категория</t>
  </si>
  <si>
    <t>V. Пятая ценовая категория</t>
  </si>
  <si>
    <t>VI. Шестая ценовая категория</t>
  </si>
  <si>
    <t>в том числе, данные АО "АТС"</t>
  </si>
  <si>
    <t>Директор по сбыту электрической энергии</t>
  </si>
  <si>
    <t>Директор по экономике и финансам</t>
  </si>
  <si>
    <t>менее 670 кВт</t>
  </si>
  <si>
    <r>
      <t>1.1 Для группы потребителей, величина максимальной мощности энергопринимающих устройств которых, находится в диапазоне</t>
    </r>
    <r>
      <rPr>
        <sz val="11"/>
        <color indexed="30"/>
        <rFont val="Arial"/>
        <family val="2"/>
      </rPr>
      <t xml:space="preserve"> менее 670 кВт</t>
    </r>
  </si>
  <si>
    <r>
      <t xml:space="preserve">1.2 Для группы потребителей, величина максимальной мощности энергопринимающих устройств которых, находится в диапазоне </t>
    </r>
    <r>
      <rPr>
        <sz val="11"/>
        <color indexed="30"/>
        <rFont val="Arial"/>
        <family val="2"/>
      </rPr>
      <t>от 670 кВт до 10 МВт</t>
    </r>
  </si>
  <si>
    <r>
      <t xml:space="preserve">2.1 Для группы потребителей, величина максимальной мощности энергопринимающих устройств которых, находится в диапазоне </t>
    </r>
    <r>
      <rPr>
        <sz val="11"/>
        <color indexed="30"/>
        <rFont val="Arial"/>
        <family val="2"/>
      </rPr>
      <t>менее 670 кВт</t>
    </r>
  </si>
  <si>
    <r>
      <t xml:space="preserve">2.2 Для группы потребителей, величина максимальной мощности энергопринимающих устройств которых, находится в диапазоне </t>
    </r>
    <r>
      <rPr>
        <sz val="11"/>
        <color indexed="30"/>
        <rFont val="Arial"/>
        <family val="2"/>
      </rPr>
      <t>от 670 кВт до 10 МВт</t>
    </r>
  </si>
  <si>
    <r>
      <t xml:space="preserve">1.1 Для группы потребителей, величина максимальной мощности энергопринимающих устройств которых, находится в диапазоне </t>
    </r>
    <r>
      <rPr>
        <b/>
        <sz val="11"/>
        <color indexed="30"/>
        <rFont val="Arial"/>
        <family val="2"/>
      </rPr>
      <t xml:space="preserve">менее 670 кВт </t>
    </r>
  </si>
  <si>
    <r>
      <t xml:space="preserve">1.2 Для группы потребителей, величина максимальной мощности энергопринимающих устройств которых, находится в диапазоне </t>
    </r>
    <r>
      <rPr>
        <b/>
        <sz val="11"/>
        <color indexed="30"/>
        <rFont val="Arial"/>
        <family val="2"/>
      </rPr>
      <t>от 670 кВт до 10 МВт</t>
    </r>
  </si>
  <si>
    <r>
      <t xml:space="preserve">1.1 Для группы потребителей, величина максимальной мощности энергопринимающих устройств которых, находится в диапазоне </t>
    </r>
    <r>
      <rPr>
        <b/>
        <sz val="11"/>
        <color indexed="30"/>
        <rFont val="Arial"/>
        <family val="2"/>
      </rPr>
      <t xml:space="preserve">менее 670 кВт </t>
    </r>
  </si>
  <si>
    <r>
      <t xml:space="preserve">1.2 Для группы потребителей, величина максимальной мощности энергопринимающих устройств которых, находится в диапазоне </t>
    </r>
    <r>
      <rPr>
        <b/>
        <sz val="11"/>
        <color indexed="30"/>
        <rFont val="Arial"/>
        <family val="2"/>
      </rPr>
      <t>от 670 кВт до 10 МВт</t>
    </r>
  </si>
  <si>
    <r>
      <t xml:space="preserve">1.2 Для группы потребителей, величина максимальной мощности энергопринимающих устройств которых, находится в диапазоне </t>
    </r>
    <r>
      <rPr>
        <b/>
        <sz val="11"/>
        <color indexed="30"/>
        <rFont val="Arial"/>
        <family val="2"/>
      </rPr>
      <t>от 670 кВт до 10 МВт</t>
    </r>
  </si>
  <si>
    <t xml:space="preserve">менее 670 кВт </t>
  </si>
  <si>
    <t>Е.В. Запорожко</t>
  </si>
  <si>
    <t>не менее 10 МВт</t>
  </si>
  <si>
    <r>
      <t xml:space="preserve">1.3 Для группы потребителей, величина максимальной мощности энергопринимающих устройств которых, находится в диапазоне </t>
    </r>
    <r>
      <rPr>
        <sz val="11"/>
        <color indexed="30"/>
        <rFont val="Arial"/>
        <family val="2"/>
      </rPr>
      <t>не менее 10 МВт</t>
    </r>
  </si>
  <si>
    <r>
      <t xml:space="preserve">2.3 Для группы потребителей, величина максимальной мощности энергопринимающих устройств которых, находится в диапазоне </t>
    </r>
    <r>
      <rPr>
        <sz val="11"/>
        <color indexed="30"/>
        <rFont val="Arial"/>
        <family val="2"/>
      </rPr>
      <t>не менее 10 МВт</t>
    </r>
  </si>
  <si>
    <r>
      <t xml:space="preserve">1.3 Для группы потребителей, величина максимальной мощности энергопринимающих устройств которых, находится в диапазоне </t>
    </r>
    <r>
      <rPr>
        <b/>
        <sz val="11"/>
        <color indexed="30"/>
        <rFont val="Arial"/>
        <family val="2"/>
      </rPr>
      <t>не менее 10 МВт</t>
    </r>
  </si>
  <si>
    <r>
      <t xml:space="preserve">1.3 Для группы потребителей, величина максимальной мощности энергопринимающих устройств которых, находится в диапазоне </t>
    </r>
    <r>
      <rPr>
        <b/>
        <sz val="11"/>
        <color indexed="30"/>
        <rFont val="Arial"/>
        <family val="2"/>
      </rPr>
      <t xml:space="preserve">не менее 10 МВт </t>
    </r>
  </si>
  <si>
    <t xml:space="preserve">не менее 10 МВт </t>
  </si>
  <si>
    <r>
      <t xml:space="preserve">1.3 Для группы потребителей, величина максимальной мощности энергопринимающих устройств которых, находится в диапазоне </t>
    </r>
    <r>
      <rPr>
        <b/>
        <sz val="11"/>
        <color indexed="30"/>
        <rFont val="Arial"/>
        <family val="2"/>
      </rPr>
      <t xml:space="preserve">не </t>
    </r>
    <r>
      <rPr>
        <b/>
        <sz val="11"/>
        <color indexed="30"/>
        <rFont val="Arial"/>
        <family val="2"/>
      </rPr>
      <t xml:space="preserve">менее 10 МВт </t>
    </r>
  </si>
  <si>
    <t xml:space="preserve"> не менее 10 МВт </t>
  </si>
  <si>
    <t>В.Ю. Сидоркин</t>
  </si>
  <si>
    <t>Заместитель  директора по экономике и финансам по работе на оптовом рынке электроэнергии и мощности</t>
  </si>
  <si>
    <t>Начальник отдела БП и ТО</t>
  </si>
  <si>
    <t xml:space="preserve">И.Н. Калюжная </t>
  </si>
  <si>
    <t>И.Н. Калюжная</t>
  </si>
  <si>
    <t>Бозюкова И.А.  тел. 36-79-66 (доб.3056)</t>
  </si>
  <si>
    <t>"____"______________2020 года</t>
  </si>
  <si>
    <t>"_____"______________2020 года</t>
  </si>
  <si>
    <t>Е.В. Салтовский</t>
  </si>
  <si>
    <t>/7,64/</t>
  </si>
  <si>
    <t>/216,06/</t>
  </si>
  <si>
    <r>
      <t xml:space="preserve">Расчёт прогнозного уровня платы за иные услуги, оказание которых является неотъемлемой частью процесса поставки электрической энергии потребителям ПАО "Астраханская энергосбытовая компания" </t>
    </r>
    <r>
      <rPr>
        <b/>
        <sz val="11"/>
        <color indexed="10"/>
        <rFont val="Arial"/>
        <family val="2"/>
      </rPr>
      <t xml:space="preserve">в апреле 2020 года </t>
    </r>
    <r>
      <rPr>
        <b/>
        <sz val="20"/>
        <color indexed="10"/>
        <rFont val="Arial"/>
        <family val="2"/>
      </rPr>
      <t>*</t>
    </r>
  </si>
  <si>
    <t>Прогнозные предельные уровни нерегулируемых цен на электрическую энергию (мощность),</t>
  </si>
  <si>
    <r>
      <t xml:space="preserve">поставляемую покупателям ПАО "Астраханская энергосбытовая компания" </t>
    </r>
    <r>
      <rPr>
        <b/>
        <sz val="11"/>
        <color indexed="10"/>
        <rFont val="Arial"/>
        <family val="2"/>
      </rPr>
      <t>в апреле 2020 года</t>
    </r>
  </si>
  <si>
    <r>
      <t xml:space="preserve">поставляемую покупателям ПАО "Астраханская энергосбытовая компания" </t>
    </r>
    <r>
      <rPr>
        <b/>
        <sz val="12"/>
        <color indexed="10"/>
        <rFont val="Arial"/>
        <family val="2"/>
      </rPr>
      <t>в апреле 2020 года</t>
    </r>
  </si>
  <si>
    <t>31.04.2020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</si>
</sst>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00"/>
    <numFmt numFmtId="177" formatCode="#,##0.000"/>
    <numFmt numFmtId="178" formatCode="#,##0.000000"/>
    <numFmt numFmtId="179" formatCode="0.000"/>
    <numFmt numFmtId="180" formatCode="0.00000"/>
    <numFmt numFmtId="181" formatCode="0.0"/>
    <numFmt numFmtId="182" formatCode="#,##0.000000000000"/>
    <numFmt numFmtId="183" formatCode="#,##0.00000000000000000"/>
    <numFmt numFmtId="184" formatCode="#,##0.0000000000"/>
    <numFmt numFmtId="185" formatCode="#,##0.0"/>
    <numFmt numFmtId="186" formatCode="0.0000"/>
    <numFmt numFmtId="187" formatCode="#,##0.0000"/>
    <numFmt numFmtId="188" formatCode="0.000000"/>
    <numFmt numFmtId="189" formatCode="#,##0.000000000000000000"/>
    <numFmt numFmtId="190" formatCode="#,##0.0000000000000000000"/>
    <numFmt numFmtId="191" formatCode="#,##0.00000000000000000000"/>
    <numFmt numFmtId="192" formatCode="#,##0.0000000"/>
    <numFmt numFmtId="193" formatCode="#,##0.00000000"/>
    <numFmt numFmtId="194" formatCode="#,##0.0000000000000"/>
    <numFmt numFmtId="195" formatCode="#,##0.00000000000000"/>
    <numFmt numFmtId="196" formatCode="#,##0.000000000"/>
    <numFmt numFmtId="197" formatCode="#,##0.00000000000"/>
    <numFmt numFmtId="198" formatCode="mmm/yyyy"/>
    <numFmt numFmtId="199" formatCode="[$-FC19]d\ mmmm\ yyyy\ &quot;г.&quot;"/>
    <numFmt numFmtId="200" formatCode="0.0000000"/>
    <numFmt numFmtId="201" formatCode="0.00000000"/>
    <numFmt numFmtId="202" formatCode="#,##0.000000000000000"/>
  </numFmts>
  <fonts count="7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12"/>
      <name val="Arial"/>
      <family val="2"/>
    </font>
    <font>
      <b/>
      <i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Tahoma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Cyr"/>
      <family val="0"/>
    </font>
    <font>
      <sz val="10"/>
      <color indexed="8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sz val="11"/>
      <color theme="3" tint="0.39998000860214233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6" applyBorder="0">
      <alignment horizontal="center" vertical="center" wrapText="1"/>
      <protection/>
    </xf>
    <xf numFmtId="4" fontId="20" fillId="28" borderId="7" applyBorder="0">
      <alignment horizontal="right"/>
      <protection/>
    </xf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63" fillId="0" borderId="11" applyNumberFormat="0" applyFill="0" applyAlignment="0" applyProtection="0"/>
    <xf numFmtId="0" fontId="17" fillId="0" borderId="0">
      <alignment/>
      <protection/>
    </xf>
    <xf numFmtId="0" fontId="6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20" fillId="33" borderId="0" applyFont="0" applyBorder="0">
      <alignment horizontal="right"/>
      <protection/>
    </xf>
    <xf numFmtId="0" fontId="65" fillId="34" borderId="0" applyNumberFormat="0" applyBorder="0" applyAlignment="0" applyProtection="0"/>
    <xf numFmtId="0" fontId="22" fillId="0" borderId="0">
      <alignment/>
      <protection/>
    </xf>
  </cellStyleXfs>
  <cellXfs count="2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55" applyFont="1" applyAlignment="1">
      <alignment horizontal="left" wrapText="1"/>
      <protection/>
    </xf>
    <xf numFmtId="0" fontId="4" fillId="0" borderId="0" xfId="55" applyFont="1" applyAlignment="1">
      <alignment horizontal="left" wrapText="1"/>
      <protection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3" fillId="0" borderId="18" xfId="0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" fontId="4" fillId="0" borderId="0" xfId="0" applyNumberFormat="1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77" fontId="28" fillId="0" borderId="0" xfId="0" applyNumberFormat="1" applyFont="1" applyAlignment="1">
      <alignment horizontal="center"/>
    </xf>
    <xf numFmtId="182" fontId="27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4" fontId="9" fillId="0" borderId="0" xfId="0" applyNumberFormat="1" applyFont="1" applyFill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197" fontId="0" fillId="0" borderId="0" xfId="0" applyNumberFormat="1" applyAlignment="1">
      <alignment/>
    </xf>
    <xf numFmtId="0" fontId="3" fillId="0" borderId="24" xfId="0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" fontId="9" fillId="0" borderId="0" xfId="0" applyNumberFormat="1" applyFont="1" applyFill="1" applyAlignment="1" applyProtection="1">
      <alignment horizontal="center" vertical="center" wrapText="1"/>
      <protection/>
    </xf>
    <xf numFmtId="4" fontId="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193" fontId="9" fillId="0" borderId="0" xfId="0" applyNumberFormat="1" applyFont="1" applyAlignment="1">
      <alignment vertical="center" wrapText="1"/>
    </xf>
    <xf numFmtId="178" fontId="9" fillId="0" borderId="0" xfId="0" applyNumberFormat="1" applyFont="1" applyAlignment="1">
      <alignment horizontal="center" vertical="center" wrapText="1"/>
    </xf>
    <xf numFmtId="187" fontId="9" fillId="0" borderId="0" xfId="0" applyNumberFormat="1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4" fontId="3" fillId="0" borderId="39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center"/>
    </xf>
    <xf numFmtId="4" fontId="24" fillId="0" borderId="22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/>
    </xf>
    <xf numFmtId="0" fontId="29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178" fontId="25" fillId="0" borderId="0" xfId="0" applyNumberFormat="1" applyFont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14" fontId="3" fillId="0" borderId="37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25" fillId="0" borderId="0" xfId="0" applyNumberFormat="1" applyFont="1" applyAlignment="1">
      <alignment horizontal="center" vertical="center" wrapText="1"/>
    </xf>
    <xf numFmtId="197" fontId="9" fillId="0" borderId="0" xfId="0" applyNumberFormat="1" applyFont="1" applyAlignment="1">
      <alignment horizontal="center" vertical="center" wrapText="1"/>
    </xf>
    <xf numFmtId="4" fontId="27" fillId="0" borderId="43" xfId="0" applyNumberFormat="1" applyFont="1" applyFill="1" applyBorder="1" applyAlignment="1">
      <alignment horizontal="center" vertical="center" wrapText="1"/>
    </xf>
    <xf numFmtId="4" fontId="27" fillId="0" borderId="44" xfId="0" applyNumberFormat="1" applyFont="1" applyFill="1" applyBorder="1" applyAlignment="1">
      <alignment horizontal="center" vertical="center" wrapText="1"/>
    </xf>
    <xf numFmtId="4" fontId="14" fillId="0" borderId="45" xfId="0" applyNumberFormat="1" applyFont="1" applyFill="1" applyBorder="1" applyAlignment="1">
      <alignment horizontal="center" vertical="center" wrapText="1"/>
    </xf>
    <xf numFmtId="177" fontId="14" fillId="0" borderId="20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14" fillId="0" borderId="4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176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/>
    </xf>
    <xf numFmtId="14" fontId="3" fillId="0" borderId="18" xfId="0" applyNumberFormat="1" applyFont="1" applyFill="1" applyBorder="1" applyAlignment="1">
      <alignment horizontal="center" vertical="center" wrapText="1"/>
    </xf>
    <xf numFmtId="188" fontId="0" fillId="0" borderId="0" xfId="0" applyNumberFormat="1" applyFill="1" applyBorder="1" applyAlignment="1">
      <alignment horizontal="center" wrapText="1"/>
    </xf>
    <xf numFmtId="188" fontId="0" fillId="0" borderId="0" xfId="0" applyNumberForma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54" xfId="0" applyNumberFormat="1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5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 wrapText="1"/>
    </xf>
    <xf numFmtId="0" fontId="67" fillId="0" borderId="57" xfId="0" applyFont="1" applyFill="1" applyBorder="1" applyAlignment="1">
      <alignment horizontal="center" vertical="center" wrapText="1"/>
    </xf>
    <xf numFmtId="0" fontId="67" fillId="0" borderId="5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6" fillId="0" borderId="61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62" xfId="0" applyFont="1" applyFill="1" applyBorder="1" applyAlignment="1">
      <alignment horizontal="center" vertical="center" wrapText="1"/>
    </xf>
    <xf numFmtId="0" fontId="66" fillId="0" borderId="6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5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3" fillId="0" borderId="18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3" fillId="0" borderId="6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56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8" fontId="0" fillId="0" borderId="0" xfId="0" applyNumberFormat="1" applyFill="1" applyBorder="1" applyAlignment="1">
      <alignment horizontal="center" wrapText="1"/>
    </xf>
    <xf numFmtId="188" fontId="0" fillId="0" borderId="0" xfId="0" applyNumberForma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57" xfId="0" applyFont="1" applyFill="1" applyBorder="1" applyAlignment="1">
      <alignment horizontal="center" vertical="center" wrapText="1"/>
    </xf>
    <xf numFmtId="0" fontId="68" fillId="0" borderId="5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4" fontId="3" fillId="0" borderId="56" xfId="0" applyNumberFormat="1" applyFont="1" applyFill="1" applyBorder="1" applyAlignment="1">
      <alignment horizontal="center"/>
    </xf>
    <xf numFmtId="0" fontId="68" fillId="0" borderId="18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56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_Полезный отпуск электроэнергии и мощности, реализуемой по регулируемым ценам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ормула" xfId="66"/>
    <cellStyle name="Хороший" xfId="67"/>
    <cellStyle name="㼿㼿㼿?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FOMINS~1\LOCALS~1\Temp\Rar$DI00.391\Documents%20and%20Settings\Konovalova.ET-CORP\Local%20Settings\Temporary%20Internet%20Files\Content.IE5\OPYRKTEF\form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</sheetNames>
    <sheetDataSet>
      <sheetData sheetId="22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3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5.57421875" style="0" customWidth="1"/>
    <col min="2" max="2" width="21.57421875" style="0" customWidth="1"/>
    <col min="3" max="3" width="20.140625" style="0" customWidth="1"/>
    <col min="4" max="5" width="23.00390625" style="0" customWidth="1"/>
    <col min="6" max="6" width="30.28125" style="0" customWidth="1"/>
    <col min="7" max="7" width="25.00390625" style="0" customWidth="1"/>
  </cols>
  <sheetData>
    <row r="1" spans="6:8" ht="15">
      <c r="F1" s="177" t="s">
        <v>0</v>
      </c>
      <c r="G1" s="177"/>
      <c r="H1" s="46"/>
    </row>
    <row r="2" spans="6:8" ht="15">
      <c r="F2" s="177" t="s">
        <v>1</v>
      </c>
      <c r="G2" s="177"/>
      <c r="H2" s="46"/>
    </row>
    <row r="3" spans="6:8" ht="15">
      <c r="F3" s="177" t="s">
        <v>107</v>
      </c>
      <c r="G3" s="177"/>
      <c r="H3" s="46"/>
    </row>
    <row r="4" spans="6:8" ht="15">
      <c r="F4" s="41"/>
      <c r="G4" s="14"/>
      <c r="H4" s="12"/>
    </row>
    <row r="5" spans="6:8" ht="15">
      <c r="F5" s="178" t="s">
        <v>2</v>
      </c>
      <c r="G5" s="178"/>
      <c r="H5" s="47"/>
    </row>
    <row r="6" spans="6:8" ht="15">
      <c r="F6" s="41"/>
      <c r="G6" s="14"/>
      <c r="H6" s="12"/>
    </row>
    <row r="7" spans="6:8" ht="15">
      <c r="F7" s="173" t="s">
        <v>142</v>
      </c>
      <c r="G7" s="173"/>
      <c r="H7" s="48"/>
    </row>
    <row r="13" spans="1:7" ht="40.5" customHeight="1">
      <c r="A13" s="174" t="s">
        <v>147</v>
      </c>
      <c r="B13" s="174"/>
      <c r="C13" s="174"/>
      <c r="D13" s="174"/>
      <c r="E13" s="174"/>
      <c r="F13" s="174"/>
      <c r="G13" s="174"/>
    </row>
    <row r="14" ht="13.5" thickBot="1"/>
    <row r="15" spans="1:7" ht="123.75" customHeight="1" thickBot="1">
      <c r="A15" s="49" t="s">
        <v>40</v>
      </c>
      <c r="B15" s="58" t="s">
        <v>80</v>
      </c>
      <c r="C15" s="59" t="s">
        <v>81</v>
      </c>
      <c r="D15" s="59" t="s">
        <v>82</v>
      </c>
      <c r="E15" s="60" t="s">
        <v>89</v>
      </c>
      <c r="F15" s="50" t="s">
        <v>83</v>
      </c>
      <c r="G15" s="51" t="s">
        <v>84</v>
      </c>
    </row>
    <row r="16" spans="1:7" ht="31.5" customHeight="1" thickBot="1">
      <c r="A16" s="49" t="s">
        <v>38</v>
      </c>
      <c r="B16" s="49" t="s">
        <v>85</v>
      </c>
      <c r="C16" s="62" t="s">
        <v>85</v>
      </c>
      <c r="D16" s="62" t="s">
        <v>85</v>
      </c>
      <c r="E16" s="61" t="s">
        <v>85</v>
      </c>
      <c r="F16" s="50" t="s">
        <v>86</v>
      </c>
      <c r="G16" s="52" t="s">
        <v>39</v>
      </c>
    </row>
    <row r="17" spans="1:11" ht="37.5" customHeight="1" thickBot="1">
      <c r="A17" s="53" t="s">
        <v>87</v>
      </c>
      <c r="B17" s="159">
        <v>378660.46</v>
      </c>
      <c r="C17" s="160">
        <v>307227.22</v>
      </c>
      <c r="D17" s="160">
        <v>88119.44</v>
      </c>
      <c r="E17" s="161">
        <v>774007.12</v>
      </c>
      <c r="F17" s="162">
        <v>242105.401</v>
      </c>
      <c r="G17" s="164">
        <v>3.2</v>
      </c>
      <c r="K17" s="32"/>
    </row>
    <row r="18" spans="11:12" ht="12.75">
      <c r="K18" s="32"/>
      <c r="L18" s="30"/>
    </row>
    <row r="19" spans="1:7" ht="41.25" customHeight="1">
      <c r="A19" s="175" t="s">
        <v>88</v>
      </c>
      <c r="B19" s="176"/>
      <c r="C19" s="176"/>
      <c r="D19" s="176"/>
      <c r="E19" s="176"/>
      <c r="F19" s="176"/>
      <c r="G19" s="176"/>
    </row>
    <row r="24" spans="1:8" ht="25.5" customHeight="1">
      <c r="A24" s="19" t="s">
        <v>115</v>
      </c>
      <c r="C24" s="8"/>
      <c r="D24" s="8"/>
      <c r="E24" s="8"/>
      <c r="F24" s="20" t="s">
        <v>136</v>
      </c>
      <c r="H24" s="20"/>
    </row>
    <row r="25" spans="1:6" ht="25.5" customHeight="1">
      <c r="A25" s="19" t="s">
        <v>114</v>
      </c>
      <c r="C25" s="8"/>
      <c r="D25" s="8"/>
      <c r="E25" s="8"/>
      <c r="F25" s="20" t="s">
        <v>144</v>
      </c>
    </row>
    <row r="26" spans="1:13" ht="37.5" customHeight="1">
      <c r="A26" s="172" t="s">
        <v>137</v>
      </c>
      <c r="B26" s="172"/>
      <c r="C26" s="172"/>
      <c r="D26" s="172"/>
      <c r="E26" s="156"/>
      <c r="F26" s="20" t="s">
        <v>37</v>
      </c>
      <c r="H26" s="19"/>
      <c r="J26" s="8"/>
      <c r="K26" s="8"/>
      <c r="L26" s="8"/>
      <c r="M26" s="20"/>
    </row>
    <row r="27" spans="1:6" ht="22.5" customHeight="1">
      <c r="A27" s="116" t="s">
        <v>36</v>
      </c>
      <c r="B27" s="152"/>
      <c r="C27" s="126"/>
      <c r="D27" s="126"/>
      <c r="E27" s="126"/>
      <c r="F27" s="151" t="s">
        <v>127</v>
      </c>
    </row>
    <row r="28" spans="1:6" ht="30" customHeight="1">
      <c r="A28" s="116" t="s">
        <v>138</v>
      </c>
      <c r="B28" s="152"/>
      <c r="C28" s="126"/>
      <c r="D28" s="126"/>
      <c r="E28" s="126"/>
      <c r="F28" s="151" t="s">
        <v>139</v>
      </c>
    </row>
    <row r="29" spans="1:10" ht="39.75" customHeight="1">
      <c r="A29" s="13" t="s">
        <v>141</v>
      </c>
      <c r="C29" s="1"/>
      <c r="D29" s="1"/>
      <c r="E29" s="1"/>
      <c r="F29" s="1"/>
      <c r="G29" s="1"/>
      <c r="H29" s="1"/>
      <c r="I29" s="1"/>
      <c r="J29" s="1"/>
    </row>
    <row r="33" spans="1:6" ht="15">
      <c r="A33" s="54"/>
      <c r="B33" s="55"/>
      <c r="F33" s="56"/>
    </row>
    <row r="37" ht="12.75">
      <c r="C37" s="57"/>
    </row>
  </sheetData>
  <sheetProtection/>
  <mergeCells count="8">
    <mergeCell ref="A26:D26"/>
    <mergeCell ref="F7:G7"/>
    <mergeCell ref="A13:G13"/>
    <mergeCell ref="A19:G19"/>
    <mergeCell ref="F1:G1"/>
    <mergeCell ref="F2:G2"/>
    <mergeCell ref="F3:G3"/>
    <mergeCell ref="F5:G5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6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Y596"/>
  <sheetViews>
    <sheetView view="pageBreakPreview" zoomScale="75" zoomScaleSheetLayoutView="75" zoomScalePageLayoutView="0" workbookViewId="0" topLeftCell="A1">
      <selection activeCell="B5" sqref="B5"/>
    </sheetView>
  </sheetViews>
  <sheetFormatPr defaultColWidth="9.140625" defaultRowHeight="12.75"/>
  <cols>
    <col min="1" max="1" width="13.8515625" style="63" customWidth="1"/>
    <col min="2" max="24" width="10.57421875" style="63" customWidth="1"/>
    <col min="25" max="25" width="10.00390625" style="63" customWidth="1"/>
    <col min="26" max="16384" width="9.140625" style="63" customWidth="1"/>
  </cols>
  <sheetData>
    <row r="1" spans="20:25" ht="15">
      <c r="T1" s="223" t="s">
        <v>0</v>
      </c>
      <c r="U1" s="223"/>
      <c r="V1" s="223"/>
      <c r="W1" s="223"/>
      <c r="X1" s="223"/>
      <c r="Y1" s="223"/>
    </row>
    <row r="2" spans="20:25" ht="15">
      <c r="T2" s="223" t="s">
        <v>1</v>
      </c>
      <c r="U2" s="223"/>
      <c r="V2" s="223"/>
      <c r="W2" s="223"/>
      <c r="X2" s="223"/>
      <c r="Y2" s="223"/>
    </row>
    <row r="3" spans="20:25" ht="15">
      <c r="T3" s="223" t="s">
        <v>107</v>
      </c>
      <c r="U3" s="223"/>
      <c r="V3" s="223"/>
      <c r="W3" s="223"/>
      <c r="X3" s="223"/>
      <c r="Y3" s="223"/>
    </row>
    <row r="4" spans="21:23" ht="15">
      <c r="U4" s="97"/>
      <c r="V4" s="98"/>
      <c r="W4" s="99"/>
    </row>
    <row r="5" spans="20:25" ht="15">
      <c r="T5" s="224" t="s">
        <v>2</v>
      </c>
      <c r="U5" s="224"/>
      <c r="V5" s="224"/>
      <c r="W5" s="224"/>
      <c r="X5" s="224"/>
      <c r="Y5" s="224"/>
    </row>
    <row r="6" spans="21:23" ht="15">
      <c r="U6" s="97"/>
      <c r="V6" s="98"/>
      <c r="W6" s="99"/>
    </row>
    <row r="7" spans="20:25" ht="15">
      <c r="T7" s="229" t="s">
        <v>143</v>
      </c>
      <c r="U7" s="229"/>
      <c r="V7" s="229"/>
      <c r="W7" s="229"/>
      <c r="X7" s="229"/>
      <c r="Y7" s="229"/>
    </row>
    <row r="8" spans="5:25" ht="15.75" customHeight="1">
      <c r="E8" s="101"/>
      <c r="F8" s="101"/>
      <c r="G8" s="217" t="s">
        <v>148</v>
      </c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T8" s="100"/>
      <c r="U8" s="100"/>
      <c r="V8" s="100"/>
      <c r="W8" s="100"/>
      <c r="X8" s="100"/>
      <c r="Y8" s="100"/>
    </row>
    <row r="9" spans="5:18" ht="19.5" customHeight="1">
      <c r="E9" s="101"/>
      <c r="F9" s="101"/>
      <c r="G9" s="217" t="s">
        <v>150</v>
      </c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</row>
    <row r="10" spans="5:18" ht="24" customHeight="1">
      <c r="E10" s="101"/>
      <c r="F10" s="101"/>
      <c r="G10" s="219" t="s">
        <v>106</v>
      </c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</row>
    <row r="11" spans="1:25" ht="27.75" customHeight="1">
      <c r="A11" s="220" t="s">
        <v>112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</row>
    <row r="12" spans="2:25" ht="38.25" customHeight="1">
      <c r="B12" s="102"/>
      <c r="C12" s="102"/>
      <c r="D12" s="102"/>
      <c r="E12" s="218" t="s">
        <v>77</v>
      </c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102"/>
      <c r="W12" s="102"/>
      <c r="X12" s="102"/>
      <c r="Y12" s="102"/>
    </row>
    <row r="13" spans="1:25" ht="27.75" customHeight="1">
      <c r="A13" s="129" t="s">
        <v>76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ht="16.5" customHeight="1">
      <c r="A14" s="129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</row>
    <row r="15" spans="1:25" ht="18" customHeight="1" thickBot="1">
      <c r="A15" s="105" t="s">
        <v>125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24" customHeight="1" thickBot="1">
      <c r="A16" s="221" t="s">
        <v>9</v>
      </c>
      <c r="B16" s="225" t="s">
        <v>108</v>
      </c>
      <c r="C16" s="226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8"/>
    </row>
    <row r="17" spans="1:25" ht="29.25" thickBot="1">
      <c r="A17" s="222"/>
      <c r="B17" s="106" t="s">
        <v>10</v>
      </c>
      <c r="C17" s="107" t="s">
        <v>11</v>
      </c>
      <c r="D17" s="108" t="s">
        <v>12</v>
      </c>
      <c r="E17" s="108" t="s">
        <v>13</v>
      </c>
      <c r="F17" s="108" t="s">
        <v>14</v>
      </c>
      <c r="G17" s="108" t="s">
        <v>15</v>
      </c>
      <c r="H17" s="108" t="s">
        <v>16</v>
      </c>
      <c r="I17" s="108" t="s">
        <v>17</v>
      </c>
      <c r="J17" s="108" t="s">
        <v>18</v>
      </c>
      <c r="K17" s="108" t="s">
        <v>19</v>
      </c>
      <c r="L17" s="108" t="s">
        <v>20</v>
      </c>
      <c r="M17" s="108" t="s">
        <v>21</v>
      </c>
      <c r="N17" s="108" t="s">
        <v>22</v>
      </c>
      <c r="O17" s="108" t="s">
        <v>23</v>
      </c>
      <c r="P17" s="108" t="s">
        <v>24</v>
      </c>
      <c r="Q17" s="108" t="s">
        <v>25</v>
      </c>
      <c r="R17" s="108" t="s">
        <v>26</v>
      </c>
      <c r="S17" s="108" t="s">
        <v>27</v>
      </c>
      <c r="T17" s="108" t="s">
        <v>28</v>
      </c>
      <c r="U17" s="108" t="s">
        <v>29</v>
      </c>
      <c r="V17" s="108" t="s">
        <v>30</v>
      </c>
      <c r="W17" s="108" t="s">
        <v>31</v>
      </c>
      <c r="X17" s="108" t="s">
        <v>32</v>
      </c>
      <c r="Y17" s="109" t="s">
        <v>33</v>
      </c>
    </row>
    <row r="18" spans="1:25" ht="21" customHeight="1" thickBot="1">
      <c r="A18" s="110">
        <v>43922</v>
      </c>
      <c r="B18" s="111">
        <v>1162.04</v>
      </c>
      <c r="C18" s="111">
        <v>1140.04</v>
      </c>
      <c r="D18" s="111">
        <v>1116.94</v>
      </c>
      <c r="E18" s="111">
        <v>1115.35</v>
      </c>
      <c r="F18" s="111">
        <v>1111.81</v>
      </c>
      <c r="G18" s="111">
        <v>1129.44</v>
      </c>
      <c r="H18" s="111">
        <v>1176.38</v>
      </c>
      <c r="I18" s="111">
        <v>1197.11</v>
      </c>
      <c r="J18" s="111">
        <v>1380.88</v>
      </c>
      <c r="K18" s="111">
        <v>1530.41</v>
      </c>
      <c r="L18" s="111">
        <v>1558.61</v>
      </c>
      <c r="M18" s="111">
        <v>1554.36</v>
      </c>
      <c r="N18" s="111">
        <v>1547.4</v>
      </c>
      <c r="O18" s="111">
        <v>1545.11</v>
      </c>
      <c r="P18" s="111">
        <v>1539.15</v>
      </c>
      <c r="Q18" s="111">
        <v>1546.23</v>
      </c>
      <c r="R18" s="111">
        <v>1575.39</v>
      </c>
      <c r="S18" s="111">
        <v>1633.57</v>
      </c>
      <c r="T18" s="111">
        <v>1661.93</v>
      </c>
      <c r="U18" s="111">
        <v>1617.23</v>
      </c>
      <c r="V18" s="111">
        <v>1598.5</v>
      </c>
      <c r="W18" s="111">
        <v>1562.01</v>
      </c>
      <c r="X18" s="111">
        <v>1306.11</v>
      </c>
      <c r="Y18" s="112">
        <v>1165.75</v>
      </c>
    </row>
    <row r="19" spans="1:25" ht="21" customHeight="1" thickBot="1">
      <c r="A19" s="110">
        <v>43923</v>
      </c>
      <c r="B19" s="111">
        <v>1209.24</v>
      </c>
      <c r="C19" s="111">
        <v>1140.95</v>
      </c>
      <c r="D19" s="111">
        <v>1098.4</v>
      </c>
      <c r="E19" s="111">
        <v>1078.84</v>
      </c>
      <c r="F19" s="111">
        <v>1084.91</v>
      </c>
      <c r="G19" s="111">
        <v>1124.13</v>
      </c>
      <c r="H19" s="111">
        <v>1162.86</v>
      </c>
      <c r="I19" s="111">
        <v>1174.12</v>
      </c>
      <c r="J19" s="111">
        <v>1240.13</v>
      </c>
      <c r="K19" s="111">
        <v>1388.85</v>
      </c>
      <c r="L19" s="111">
        <v>1388.71</v>
      </c>
      <c r="M19" s="111">
        <v>1388.02</v>
      </c>
      <c r="N19" s="111">
        <v>1387.48</v>
      </c>
      <c r="O19" s="111">
        <v>1386.8</v>
      </c>
      <c r="P19" s="111">
        <v>1387.43</v>
      </c>
      <c r="Q19" s="111">
        <v>1392.02</v>
      </c>
      <c r="R19" s="111">
        <v>1409.17</v>
      </c>
      <c r="S19" s="111">
        <v>1557.89</v>
      </c>
      <c r="T19" s="111">
        <v>1562.29</v>
      </c>
      <c r="U19" s="111">
        <v>1532.65</v>
      </c>
      <c r="V19" s="111">
        <v>1412.75</v>
      </c>
      <c r="W19" s="111">
        <v>1400.63</v>
      </c>
      <c r="X19" s="111">
        <v>1362.43</v>
      </c>
      <c r="Y19" s="112">
        <v>1220.61</v>
      </c>
    </row>
    <row r="20" spans="1:25" ht="21" customHeight="1" thickBot="1">
      <c r="A20" s="110">
        <v>43924</v>
      </c>
      <c r="B20" s="111">
        <v>1237.12</v>
      </c>
      <c r="C20" s="111">
        <v>1141.95</v>
      </c>
      <c r="D20" s="111">
        <v>1117.69</v>
      </c>
      <c r="E20" s="111">
        <v>1124.25</v>
      </c>
      <c r="F20" s="111">
        <v>1156.39</v>
      </c>
      <c r="G20" s="111">
        <v>1287.5</v>
      </c>
      <c r="H20" s="111">
        <v>1409.88</v>
      </c>
      <c r="I20" s="111">
        <v>1592.47</v>
      </c>
      <c r="J20" s="111">
        <v>1626.6</v>
      </c>
      <c r="K20" s="111">
        <v>1674.63</v>
      </c>
      <c r="L20" s="111">
        <v>1672.68</v>
      </c>
      <c r="M20" s="111">
        <v>1649.66</v>
      </c>
      <c r="N20" s="111">
        <v>1620.6</v>
      </c>
      <c r="O20" s="111">
        <v>1671.74</v>
      </c>
      <c r="P20" s="111">
        <v>1679.31</v>
      </c>
      <c r="Q20" s="111">
        <v>1615.53</v>
      </c>
      <c r="R20" s="111">
        <v>1631.89</v>
      </c>
      <c r="S20" s="111">
        <v>1677.57</v>
      </c>
      <c r="T20" s="111">
        <v>1708.45</v>
      </c>
      <c r="U20" s="111">
        <v>1670.26</v>
      </c>
      <c r="V20" s="111">
        <v>1626.1</v>
      </c>
      <c r="W20" s="111">
        <v>1605.4</v>
      </c>
      <c r="X20" s="111">
        <v>1501.04</v>
      </c>
      <c r="Y20" s="112">
        <v>1276.83</v>
      </c>
    </row>
    <row r="21" spans="1:25" ht="21" customHeight="1" thickBot="1">
      <c r="A21" s="110">
        <v>43925</v>
      </c>
      <c r="B21" s="111">
        <v>1205.28</v>
      </c>
      <c r="C21" s="111">
        <v>1147.46</v>
      </c>
      <c r="D21" s="111">
        <v>1116.14</v>
      </c>
      <c r="E21" s="111">
        <v>1115.4</v>
      </c>
      <c r="F21" s="111">
        <v>1145.81</v>
      </c>
      <c r="G21" s="111">
        <v>1253.66</v>
      </c>
      <c r="H21" s="111">
        <v>1382.22</v>
      </c>
      <c r="I21" s="111">
        <v>1538.02</v>
      </c>
      <c r="J21" s="111">
        <v>1614.74</v>
      </c>
      <c r="K21" s="111">
        <v>1619.65</v>
      </c>
      <c r="L21" s="111">
        <v>1648.02</v>
      </c>
      <c r="M21" s="111">
        <v>1614.72</v>
      </c>
      <c r="N21" s="111">
        <v>1574.75</v>
      </c>
      <c r="O21" s="111">
        <v>1647.47</v>
      </c>
      <c r="P21" s="111">
        <v>1664.78</v>
      </c>
      <c r="Q21" s="111">
        <v>1604.55</v>
      </c>
      <c r="R21" s="111">
        <v>1628.57</v>
      </c>
      <c r="S21" s="111">
        <v>1645.24</v>
      </c>
      <c r="T21" s="111">
        <v>1656.89</v>
      </c>
      <c r="U21" s="111">
        <v>1660.1</v>
      </c>
      <c r="V21" s="111">
        <v>1624.9</v>
      </c>
      <c r="W21" s="111">
        <v>1603.67</v>
      </c>
      <c r="X21" s="111">
        <v>1512.2</v>
      </c>
      <c r="Y21" s="112">
        <v>1253.51</v>
      </c>
    </row>
    <row r="22" spans="1:25" ht="21" customHeight="1" thickBot="1">
      <c r="A22" s="110">
        <v>43926</v>
      </c>
      <c r="B22" s="111">
        <v>1215.38</v>
      </c>
      <c r="C22" s="111">
        <v>1130.99</v>
      </c>
      <c r="D22" s="111">
        <v>1094.24</v>
      </c>
      <c r="E22" s="111">
        <v>1072.81</v>
      </c>
      <c r="F22" s="111">
        <v>1127.56</v>
      </c>
      <c r="G22" s="111">
        <v>1236.44</v>
      </c>
      <c r="H22" s="111">
        <v>1385.89</v>
      </c>
      <c r="I22" s="111">
        <v>1491.86</v>
      </c>
      <c r="J22" s="111">
        <v>1544.27</v>
      </c>
      <c r="K22" s="111">
        <v>1576.8</v>
      </c>
      <c r="L22" s="111">
        <v>1583.17</v>
      </c>
      <c r="M22" s="111">
        <v>1556.51</v>
      </c>
      <c r="N22" s="111">
        <v>1535.12</v>
      </c>
      <c r="O22" s="111">
        <v>1601.88</v>
      </c>
      <c r="P22" s="111">
        <v>1604.97</v>
      </c>
      <c r="Q22" s="111">
        <v>1587.09</v>
      </c>
      <c r="R22" s="111">
        <v>1569.72</v>
      </c>
      <c r="S22" s="111">
        <v>1600.42</v>
      </c>
      <c r="T22" s="111">
        <v>1627.39</v>
      </c>
      <c r="U22" s="111">
        <v>1611.6</v>
      </c>
      <c r="V22" s="111">
        <v>1561.27</v>
      </c>
      <c r="W22" s="111">
        <v>1549.01</v>
      </c>
      <c r="X22" s="111">
        <v>1452.43</v>
      </c>
      <c r="Y22" s="112">
        <v>1264.02</v>
      </c>
    </row>
    <row r="23" spans="1:25" ht="21" customHeight="1" thickBot="1">
      <c r="A23" s="110">
        <v>43927</v>
      </c>
      <c r="B23" s="111">
        <v>1173.78</v>
      </c>
      <c r="C23" s="111">
        <v>1085.7</v>
      </c>
      <c r="D23" s="111">
        <v>1043.89</v>
      </c>
      <c r="E23" s="111">
        <v>1032.32</v>
      </c>
      <c r="F23" s="111">
        <v>1070.81</v>
      </c>
      <c r="G23" s="111">
        <v>1191.22</v>
      </c>
      <c r="H23" s="111">
        <v>1320.17</v>
      </c>
      <c r="I23" s="111">
        <v>1524.12</v>
      </c>
      <c r="J23" s="111">
        <v>1541.79</v>
      </c>
      <c r="K23" s="111">
        <v>1553.2</v>
      </c>
      <c r="L23" s="111">
        <v>1545.8</v>
      </c>
      <c r="M23" s="111">
        <v>1530.85</v>
      </c>
      <c r="N23" s="111">
        <v>1523.06</v>
      </c>
      <c r="O23" s="111">
        <v>1595.66</v>
      </c>
      <c r="P23" s="111">
        <v>1562.58</v>
      </c>
      <c r="Q23" s="111">
        <v>1541.66</v>
      </c>
      <c r="R23" s="111">
        <v>1549.02</v>
      </c>
      <c r="S23" s="111">
        <v>1568.92</v>
      </c>
      <c r="T23" s="111">
        <v>1604.58</v>
      </c>
      <c r="U23" s="111">
        <v>1570.65</v>
      </c>
      <c r="V23" s="111">
        <v>1543.13</v>
      </c>
      <c r="W23" s="111">
        <v>1519.48</v>
      </c>
      <c r="X23" s="111">
        <v>1489.38</v>
      </c>
      <c r="Y23" s="112">
        <v>1224.41</v>
      </c>
    </row>
    <row r="24" spans="1:25" ht="21" customHeight="1" thickBot="1">
      <c r="A24" s="110">
        <v>43928</v>
      </c>
      <c r="B24" s="111">
        <v>1210.85</v>
      </c>
      <c r="C24" s="111">
        <v>1124.38</v>
      </c>
      <c r="D24" s="111">
        <v>1072.38</v>
      </c>
      <c r="E24" s="111">
        <v>1057.89</v>
      </c>
      <c r="F24" s="111">
        <v>1111.22</v>
      </c>
      <c r="G24" s="111">
        <v>1229.46</v>
      </c>
      <c r="H24" s="111">
        <v>1386.32</v>
      </c>
      <c r="I24" s="111">
        <v>1530.92</v>
      </c>
      <c r="J24" s="111">
        <v>1580.1</v>
      </c>
      <c r="K24" s="111">
        <v>1594.04</v>
      </c>
      <c r="L24" s="111">
        <v>1592.83</v>
      </c>
      <c r="M24" s="111">
        <v>1587.04</v>
      </c>
      <c r="N24" s="111">
        <v>1587.26</v>
      </c>
      <c r="O24" s="111">
        <v>1632.54</v>
      </c>
      <c r="P24" s="111">
        <v>1637.73</v>
      </c>
      <c r="Q24" s="111">
        <v>1629.53</v>
      </c>
      <c r="R24" s="111">
        <v>1599.36</v>
      </c>
      <c r="S24" s="111">
        <v>1614.07</v>
      </c>
      <c r="T24" s="111">
        <v>1669.07</v>
      </c>
      <c r="U24" s="111">
        <v>1648.49</v>
      </c>
      <c r="V24" s="111">
        <v>1638.69</v>
      </c>
      <c r="W24" s="111">
        <v>1626.01</v>
      </c>
      <c r="X24" s="111">
        <v>1528.21</v>
      </c>
      <c r="Y24" s="112">
        <v>1326.3</v>
      </c>
    </row>
    <row r="25" spans="1:25" ht="21" customHeight="1" thickBot="1">
      <c r="A25" s="110">
        <v>43929</v>
      </c>
      <c r="B25" s="111">
        <v>1338.59</v>
      </c>
      <c r="C25" s="111">
        <v>1253.72</v>
      </c>
      <c r="D25" s="111">
        <v>1193.88</v>
      </c>
      <c r="E25" s="111">
        <v>1155.41</v>
      </c>
      <c r="F25" s="111">
        <v>1161.93</v>
      </c>
      <c r="G25" s="111">
        <v>1242.21</v>
      </c>
      <c r="H25" s="111">
        <v>1287.93</v>
      </c>
      <c r="I25" s="111">
        <v>1381.76</v>
      </c>
      <c r="J25" s="111">
        <v>1450.06</v>
      </c>
      <c r="K25" s="111">
        <v>1549.22</v>
      </c>
      <c r="L25" s="111">
        <v>1598.21</v>
      </c>
      <c r="M25" s="111">
        <v>1604.21</v>
      </c>
      <c r="N25" s="111">
        <v>1583.44</v>
      </c>
      <c r="O25" s="111">
        <v>1588.34</v>
      </c>
      <c r="P25" s="111">
        <v>1593.48</v>
      </c>
      <c r="Q25" s="111">
        <v>1553.03</v>
      </c>
      <c r="R25" s="111">
        <v>1618.55</v>
      </c>
      <c r="S25" s="111">
        <v>1653.55</v>
      </c>
      <c r="T25" s="111">
        <v>1701.68</v>
      </c>
      <c r="U25" s="111">
        <v>1668.43</v>
      </c>
      <c r="V25" s="111">
        <v>1652.46</v>
      </c>
      <c r="W25" s="111">
        <v>1531.89</v>
      </c>
      <c r="X25" s="111">
        <v>1444.53</v>
      </c>
      <c r="Y25" s="112">
        <v>1312.48</v>
      </c>
    </row>
    <row r="26" spans="1:25" ht="21" customHeight="1" thickBot="1">
      <c r="A26" s="110">
        <v>43930</v>
      </c>
      <c r="B26" s="111">
        <v>1284.7</v>
      </c>
      <c r="C26" s="111">
        <v>1220.39</v>
      </c>
      <c r="D26" s="111">
        <v>1153.39</v>
      </c>
      <c r="E26" s="111">
        <v>1133.85</v>
      </c>
      <c r="F26" s="111">
        <v>1144.7</v>
      </c>
      <c r="G26" s="111">
        <v>1211.65</v>
      </c>
      <c r="H26" s="111">
        <v>1246.08</v>
      </c>
      <c r="I26" s="111">
        <v>1280.82</v>
      </c>
      <c r="J26" s="111">
        <v>1427.19</v>
      </c>
      <c r="K26" s="111">
        <v>1516.38</v>
      </c>
      <c r="L26" s="111">
        <v>1514.6</v>
      </c>
      <c r="M26" s="111">
        <v>1510.29</v>
      </c>
      <c r="N26" s="111">
        <v>1508.61</v>
      </c>
      <c r="O26" s="111">
        <v>1510.25</v>
      </c>
      <c r="P26" s="111">
        <v>1520.29</v>
      </c>
      <c r="Q26" s="111">
        <v>1530.23</v>
      </c>
      <c r="R26" s="111">
        <v>1552.13</v>
      </c>
      <c r="S26" s="111">
        <v>1659.94</v>
      </c>
      <c r="T26" s="111">
        <v>1726.61</v>
      </c>
      <c r="U26" s="111">
        <v>1592.67</v>
      </c>
      <c r="V26" s="111">
        <v>1609.3</v>
      </c>
      <c r="W26" s="111">
        <v>1498.58</v>
      </c>
      <c r="X26" s="111">
        <v>1437.73</v>
      </c>
      <c r="Y26" s="112">
        <v>1232.85</v>
      </c>
    </row>
    <row r="27" spans="1:25" ht="21" customHeight="1" thickBot="1">
      <c r="A27" s="110">
        <v>43931</v>
      </c>
      <c r="B27" s="111">
        <v>1224.81</v>
      </c>
      <c r="C27" s="111">
        <v>1176.65</v>
      </c>
      <c r="D27" s="111">
        <v>1134.51</v>
      </c>
      <c r="E27" s="111">
        <v>1129.63</v>
      </c>
      <c r="F27" s="111">
        <v>1175.49</v>
      </c>
      <c r="G27" s="111">
        <v>1246.7</v>
      </c>
      <c r="H27" s="111">
        <v>1389.67</v>
      </c>
      <c r="I27" s="111">
        <v>1625.98</v>
      </c>
      <c r="J27" s="111">
        <v>1685.17</v>
      </c>
      <c r="K27" s="111">
        <v>1666.91</v>
      </c>
      <c r="L27" s="111">
        <v>1654.48</v>
      </c>
      <c r="M27" s="111">
        <v>1631.72</v>
      </c>
      <c r="N27" s="111">
        <v>1622.87</v>
      </c>
      <c r="O27" s="111">
        <v>1646.18</v>
      </c>
      <c r="P27" s="111">
        <v>1661.43</v>
      </c>
      <c r="Q27" s="111">
        <v>1683.82</v>
      </c>
      <c r="R27" s="111">
        <v>1691.96</v>
      </c>
      <c r="S27" s="111">
        <v>1702.46</v>
      </c>
      <c r="T27" s="111">
        <v>1721.58</v>
      </c>
      <c r="U27" s="111">
        <v>1710.4</v>
      </c>
      <c r="V27" s="111">
        <v>1694.83</v>
      </c>
      <c r="W27" s="111">
        <v>1666.66</v>
      </c>
      <c r="X27" s="111">
        <v>1485.65</v>
      </c>
      <c r="Y27" s="112">
        <v>1267.38</v>
      </c>
    </row>
    <row r="28" spans="1:25" ht="21" customHeight="1" thickBot="1">
      <c r="A28" s="110">
        <v>43932</v>
      </c>
      <c r="B28" s="111">
        <v>1227.36</v>
      </c>
      <c r="C28" s="111">
        <v>1189.32</v>
      </c>
      <c r="D28" s="111">
        <v>1157.08</v>
      </c>
      <c r="E28" s="111">
        <v>1157.83</v>
      </c>
      <c r="F28" s="111">
        <v>1198.6</v>
      </c>
      <c r="G28" s="111">
        <v>1273.88</v>
      </c>
      <c r="H28" s="111">
        <v>1491.53</v>
      </c>
      <c r="I28" s="111">
        <v>1647.68</v>
      </c>
      <c r="J28" s="111">
        <v>1667.35</v>
      </c>
      <c r="K28" s="111">
        <v>1657.76</v>
      </c>
      <c r="L28" s="111">
        <v>1648.78</v>
      </c>
      <c r="M28" s="111">
        <v>1629.23</v>
      </c>
      <c r="N28" s="111">
        <v>1617.02</v>
      </c>
      <c r="O28" s="111">
        <v>1648.12</v>
      </c>
      <c r="P28" s="111">
        <v>1674.04</v>
      </c>
      <c r="Q28" s="111">
        <v>1700.47</v>
      </c>
      <c r="R28" s="111">
        <v>1714.32</v>
      </c>
      <c r="S28" s="111">
        <v>1719.11</v>
      </c>
      <c r="T28" s="111">
        <v>1758.31</v>
      </c>
      <c r="U28" s="111">
        <v>1733.95</v>
      </c>
      <c r="V28" s="111">
        <v>1707.5</v>
      </c>
      <c r="W28" s="111">
        <v>1643.63</v>
      </c>
      <c r="X28" s="111">
        <v>1513.68</v>
      </c>
      <c r="Y28" s="112">
        <v>1321.63</v>
      </c>
    </row>
    <row r="29" spans="1:25" ht="21" customHeight="1" thickBot="1">
      <c r="A29" s="110">
        <v>43933</v>
      </c>
      <c r="B29" s="111">
        <v>1220.49</v>
      </c>
      <c r="C29" s="111">
        <v>1190.39</v>
      </c>
      <c r="D29" s="111">
        <v>1170.4</v>
      </c>
      <c r="E29" s="111">
        <v>1157.58</v>
      </c>
      <c r="F29" s="111">
        <v>1172.97</v>
      </c>
      <c r="G29" s="111">
        <v>1249.3</v>
      </c>
      <c r="H29" s="111">
        <v>1435.87</v>
      </c>
      <c r="I29" s="111">
        <v>1555.59</v>
      </c>
      <c r="J29" s="111">
        <v>1645.44</v>
      </c>
      <c r="K29" s="111">
        <v>1652.88</v>
      </c>
      <c r="L29" s="111">
        <v>1647.26</v>
      </c>
      <c r="M29" s="111">
        <v>1628.26</v>
      </c>
      <c r="N29" s="111">
        <v>1608.34</v>
      </c>
      <c r="O29" s="111">
        <v>1649.59</v>
      </c>
      <c r="P29" s="111">
        <v>1641.05</v>
      </c>
      <c r="Q29" s="111">
        <v>1653.92</v>
      </c>
      <c r="R29" s="111">
        <v>1659.15</v>
      </c>
      <c r="S29" s="111">
        <v>1679.84</v>
      </c>
      <c r="T29" s="111">
        <v>1712.18</v>
      </c>
      <c r="U29" s="111">
        <v>1692.54</v>
      </c>
      <c r="V29" s="111">
        <v>1662.51</v>
      </c>
      <c r="W29" s="111">
        <v>1628.88</v>
      </c>
      <c r="X29" s="111">
        <v>1418.1</v>
      </c>
      <c r="Y29" s="112">
        <v>1320.38</v>
      </c>
    </row>
    <row r="30" spans="1:25" ht="21" customHeight="1" thickBot="1">
      <c r="A30" s="110">
        <v>43934</v>
      </c>
      <c r="B30" s="111">
        <v>1194.72</v>
      </c>
      <c r="C30" s="111">
        <v>1163.98</v>
      </c>
      <c r="D30" s="111">
        <v>1147.72</v>
      </c>
      <c r="E30" s="111">
        <v>1151.32</v>
      </c>
      <c r="F30" s="111">
        <v>1162.05</v>
      </c>
      <c r="G30" s="111">
        <v>1198.69</v>
      </c>
      <c r="H30" s="111">
        <v>1275.51</v>
      </c>
      <c r="I30" s="111">
        <v>1455.32</v>
      </c>
      <c r="J30" s="111">
        <v>1567.21</v>
      </c>
      <c r="K30" s="111">
        <v>1575.08</v>
      </c>
      <c r="L30" s="111">
        <v>1573.48</v>
      </c>
      <c r="M30" s="111">
        <v>1546.56</v>
      </c>
      <c r="N30" s="111">
        <v>1531.75</v>
      </c>
      <c r="O30" s="111">
        <v>1578.42</v>
      </c>
      <c r="P30" s="111">
        <v>1591.98</v>
      </c>
      <c r="Q30" s="111">
        <v>1570.52</v>
      </c>
      <c r="R30" s="111">
        <v>1582.06</v>
      </c>
      <c r="S30" s="111">
        <v>1602.09</v>
      </c>
      <c r="T30" s="111">
        <v>1637.69</v>
      </c>
      <c r="U30" s="111">
        <v>1622.37</v>
      </c>
      <c r="V30" s="111">
        <v>1598.32</v>
      </c>
      <c r="W30" s="111">
        <v>1566.95</v>
      </c>
      <c r="X30" s="111">
        <v>1396.68</v>
      </c>
      <c r="Y30" s="112">
        <v>1184.36</v>
      </c>
    </row>
    <row r="31" spans="1:25" ht="21" customHeight="1" thickBot="1">
      <c r="A31" s="110">
        <v>43935</v>
      </c>
      <c r="B31" s="111">
        <v>1170.96</v>
      </c>
      <c r="C31" s="111">
        <v>1127.3</v>
      </c>
      <c r="D31" s="111">
        <v>1113.79</v>
      </c>
      <c r="E31" s="111">
        <v>1100.01</v>
      </c>
      <c r="F31" s="111">
        <v>1122.83</v>
      </c>
      <c r="G31" s="111">
        <v>1182.74</v>
      </c>
      <c r="H31" s="111">
        <v>1382.33</v>
      </c>
      <c r="I31" s="111">
        <v>1508.8</v>
      </c>
      <c r="J31" s="111">
        <v>1574.76</v>
      </c>
      <c r="K31" s="111">
        <v>1589.96</v>
      </c>
      <c r="L31" s="111">
        <v>1582.06</v>
      </c>
      <c r="M31" s="111">
        <v>1562.43</v>
      </c>
      <c r="N31" s="111">
        <v>1543.17</v>
      </c>
      <c r="O31" s="111">
        <v>1562.74</v>
      </c>
      <c r="P31" s="111">
        <v>1568.62</v>
      </c>
      <c r="Q31" s="111">
        <v>1573.1</v>
      </c>
      <c r="R31" s="111">
        <v>1571.7</v>
      </c>
      <c r="S31" s="111">
        <v>1595.69</v>
      </c>
      <c r="T31" s="111">
        <v>1627.47</v>
      </c>
      <c r="U31" s="111">
        <v>1630.36</v>
      </c>
      <c r="V31" s="111">
        <v>1613.2</v>
      </c>
      <c r="W31" s="111">
        <v>1599.19</v>
      </c>
      <c r="X31" s="111">
        <v>1489.25</v>
      </c>
      <c r="Y31" s="112">
        <v>1414.7</v>
      </c>
    </row>
    <row r="32" spans="1:25" ht="21" customHeight="1" thickBot="1">
      <c r="A32" s="110">
        <v>43936</v>
      </c>
      <c r="B32" s="111">
        <v>1333.69</v>
      </c>
      <c r="C32" s="111">
        <v>1215.21</v>
      </c>
      <c r="D32" s="111">
        <v>1172.61</v>
      </c>
      <c r="E32" s="111">
        <v>1233.13</v>
      </c>
      <c r="F32" s="111">
        <v>1221.57</v>
      </c>
      <c r="G32" s="111">
        <v>1232.08</v>
      </c>
      <c r="H32" s="111">
        <v>1233.69</v>
      </c>
      <c r="I32" s="111">
        <v>1296.11</v>
      </c>
      <c r="J32" s="111">
        <v>1509.58</v>
      </c>
      <c r="K32" s="111">
        <v>1509.39</v>
      </c>
      <c r="L32" s="111">
        <v>1538.01</v>
      </c>
      <c r="M32" s="111">
        <v>1525.32</v>
      </c>
      <c r="N32" s="111">
        <v>1528.52</v>
      </c>
      <c r="O32" s="111">
        <v>1527.42</v>
      </c>
      <c r="P32" s="111">
        <v>1541.43</v>
      </c>
      <c r="Q32" s="111">
        <v>1559.95</v>
      </c>
      <c r="R32" s="111">
        <v>1586.72</v>
      </c>
      <c r="S32" s="111">
        <v>1619.25</v>
      </c>
      <c r="T32" s="111">
        <v>1693.11</v>
      </c>
      <c r="U32" s="111">
        <v>1655.92</v>
      </c>
      <c r="V32" s="111">
        <v>1618.28</v>
      </c>
      <c r="W32" s="111">
        <v>1533.39</v>
      </c>
      <c r="X32" s="111">
        <v>1509.08</v>
      </c>
      <c r="Y32" s="112">
        <v>1285.71</v>
      </c>
    </row>
    <row r="33" spans="1:25" ht="21" customHeight="1" thickBot="1">
      <c r="A33" s="110">
        <v>43937</v>
      </c>
      <c r="B33" s="111">
        <v>1245.12</v>
      </c>
      <c r="C33" s="111">
        <v>1211.12</v>
      </c>
      <c r="D33" s="111">
        <v>1172.55</v>
      </c>
      <c r="E33" s="111">
        <v>1159.29</v>
      </c>
      <c r="F33" s="111">
        <v>1165.63</v>
      </c>
      <c r="G33" s="111">
        <v>1195.56</v>
      </c>
      <c r="H33" s="111">
        <v>1192.01</v>
      </c>
      <c r="I33" s="111">
        <v>1222.34</v>
      </c>
      <c r="J33" s="111">
        <v>1404.15</v>
      </c>
      <c r="K33" s="111">
        <v>1422.19</v>
      </c>
      <c r="L33" s="111">
        <v>1446.93</v>
      </c>
      <c r="M33" s="111">
        <v>1442.99</v>
      </c>
      <c r="N33" s="111">
        <v>1437.97</v>
      </c>
      <c r="O33" s="111">
        <v>1439.38</v>
      </c>
      <c r="P33" s="111">
        <v>1457.7</v>
      </c>
      <c r="Q33" s="111">
        <v>1487.39</v>
      </c>
      <c r="R33" s="111">
        <v>1522.1</v>
      </c>
      <c r="S33" s="111">
        <v>1603.04</v>
      </c>
      <c r="T33" s="111">
        <v>1677.74</v>
      </c>
      <c r="U33" s="111">
        <v>1631.96</v>
      </c>
      <c r="V33" s="111">
        <v>1531.48</v>
      </c>
      <c r="W33" s="111">
        <v>1503.55</v>
      </c>
      <c r="X33" s="111">
        <v>1437.08</v>
      </c>
      <c r="Y33" s="112">
        <v>1241.58</v>
      </c>
    </row>
    <row r="34" spans="1:25" ht="21" customHeight="1" thickBot="1">
      <c r="A34" s="110">
        <v>43938</v>
      </c>
      <c r="B34" s="111">
        <v>1201.3</v>
      </c>
      <c r="C34" s="111">
        <v>1166.67</v>
      </c>
      <c r="D34" s="111">
        <v>1148.13</v>
      </c>
      <c r="E34" s="111">
        <v>1143.78</v>
      </c>
      <c r="F34" s="111">
        <v>1155.28</v>
      </c>
      <c r="G34" s="111">
        <v>1226.27</v>
      </c>
      <c r="H34" s="111">
        <v>1311.44</v>
      </c>
      <c r="I34" s="111">
        <v>1524.76</v>
      </c>
      <c r="J34" s="111">
        <v>1647.61</v>
      </c>
      <c r="K34" s="111">
        <v>1665.7</v>
      </c>
      <c r="L34" s="111">
        <v>1642.9</v>
      </c>
      <c r="M34" s="111">
        <v>1632.75</v>
      </c>
      <c r="N34" s="111">
        <v>1597.27</v>
      </c>
      <c r="O34" s="111">
        <v>1601.33</v>
      </c>
      <c r="P34" s="111">
        <v>1620.64</v>
      </c>
      <c r="Q34" s="111">
        <v>1654.79</v>
      </c>
      <c r="R34" s="111">
        <v>1676.69</v>
      </c>
      <c r="S34" s="111">
        <v>1694.05</v>
      </c>
      <c r="T34" s="111">
        <v>1744.67</v>
      </c>
      <c r="U34" s="111">
        <v>1736.84</v>
      </c>
      <c r="V34" s="111">
        <v>1694.38</v>
      </c>
      <c r="W34" s="111">
        <v>1636.34</v>
      </c>
      <c r="X34" s="111">
        <v>1402.42</v>
      </c>
      <c r="Y34" s="112">
        <v>1222.89</v>
      </c>
    </row>
    <row r="35" spans="1:25" ht="21" customHeight="1" thickBot="1">
      <c r="A35" s="110">
        <v>43939</v>
      </c>
      <c r="B35" s="111">
        <v>1221.52</v>
      </c>
      <c r="C35" s="111">
        <v>1182.67</v>
      </c>
      <c r="D35" s="111">
        <v>1149.52</v>
      </c>
      <c r="E35" s="111">
        <v>1133.58</v>
      </c>
      <c r="F35" s="111">
        <v>1159.62</v>
      </c>
      <c r="G35" s="111">
        <v>1239</v>
      </c>
      <c r="H35" s="111">
        <v>1393.2</v>
      </c>
      <c r="I35" s="111">
        <v>1523.89</v>
      </c>
      <c r="J35" s="111">
        <v>1593.13</v>
      </c>
      <c r="K35" s="111">
        <v>1601.36</v>
      </c>
      <c r="L35" s="111">
        <v>1556.56</v>
      </c>
      <c r="M35" s="111">
        <v>1545.77</v>
      </c>
      <c r="N35" s="111">
        <v>1511.39</v>
      </c>
      <c r="O35" s="111">
        <v>1527.75</v>
      </c>
      <c r="P35" s="111">
        <v>1548.23</v>
      </c>
      <c r="Q35" s="111">
        <v>1579.82</v>
      </c>
      <c r="R35" s="111">
        <v>1592.55</v>
      </c>
      <c r="S35" s="111">
        <v>1613.04</v>
      </c>
      <c r="T35" s="111">
        <v>1670.89</v>
      </c>
      <c r="U35" s="111">
        <v>1667.71</v>
      </c>
      <c r="V35" s="111">
        <v>1644.62</v>
      </c>
      <c r="W35" s="111">
        <v>1601.05</v>
      </c>
      <c r="X35" s="111">
        <v>1400.48</v>
      </c>
      <c r="Y35" s="112">
        <v>1236.76</v>
      </c>
    </row>
    <row r="36" spans="1:25" ht="21" customHeight="1" thickBot="1">
      <c r="A36" s="110">
        <v>43940</v>
      </c>
      <c r="B36" s="111">
        <v>1197.67</v>
      </c>
      <c r="C36" s="111">
        <v>1149.29</v>
      </c>
      <c r="D36" s="111">
        <v>1127.24</v>
      </c>
      <c r="E36" s="111">
        <v>1124.63</v>
      </c>
      <c r="F36" s="111">
        <v>1137.59</v>
      </c>
      <c r="G36" s="111">
        <v>1224.86</v>
      </c>
      <c r="H36" s="111">
        <v>1402.15</v>
      </c>
      <c r="I36" s="111">
        <v>1523.73</v>
      </c>
      <c r="J36" s="111">
        <v>1628.61</v>
      </c>
      <c r="K36" s="111">
        <v>1667.72</v>
      </c>
      <c r="L36" s="111">
        <v>1653.2</v>
      </c>
      <c r="M36" s="111">
        <v>1648</v>
      </c>
      <c r="N36" s="111">
        <v>1615.02</v>
      </c>
      <c r="O36" s="111">
        <v>1632.58</v>
      </c>
      <c r="P36" s="111">
        <v>1640.38</v>
      </c>
      <c r="Q36" s="111">
        <v>1638.75</v>
      </c>
      <c r="R36" s="111">
        <v>1623.1</v>
      </c>
      <c r="S36" s="111">
        <v>1652.84</v>
      </c>
      <c r="T36" s="111">
        <v>1698.43</v>
      </c>
      <c r="U36" s="111">
        <v>1698.43</v>
      </c>
      <c r="V36" s="111">
        <v>1674.52</v>
      </c>
      <c r="W36" s="111">
        <v>1641.14</v>
      </c>
      <c r="X36" s="111">
        <v>1441.03</v>
      </c>
      <c r="Y36" s="112">
        <v>1291.14</v>
      </c>
    </row>
    <row r="37" spans="1:25" ht="21" customHeight="1" thickBot="1">
      <c r="A37" s="110">
        <v>43941</v>
      </c>
      <c r="B37" s="111">
        <v>1274.62</v>
      </c>
      <c r="C37" s="111">
        <v>1183.29</v>
      </c>
      <c r="D37" s="111">
        <v>1151.77</v>
      </c>
      <c r="E37" s="111">
        <v>1155.12</v>
      </c>
      <c r="F37" s="111">
        <v>1167.24</v>
      </c>
      <c r="G37" s="111">
        <v>1261.58</v>
      </c>
      <c r="H37" s="111">
        <v>1314.75</v>
      </c>
      <c r="I37" s="111">
        <v>1474.95</v>
      </c>
      <c r="J37" s="111">
        <v>1644.08</v>
      </c>
      <c r="K37" s="111">
        <v>1679.24</v>
      </c>
      <c r="L37" s="111">
        <v>1670.16</v>
      </c>
      <c r="M37" s="111">
        <v>1671.74</v>
      </c>
      <c r="N37" s="111">
        <v>1628.62</v>
      </c>
      <c r="O37" s="111">
        <v>1647.18</v>
      </c>
      <c r="P37" s="111">
        <v>1664.87</v>
      </c>
      <c r="Q37" s="111">
        <v>1641.83</v>
      </c>
      <c r="R37" s="111">
        <v>1613.15</v>
      </c>
      <c r="S37" s="111">
        <v>1633.05</v>
      </c>
      <c r="T37" s="111">
        <v>1692.27</v>
      </c>
      <c r="U37" s="111">
        <v>1686.46</v>
      </c>
      <c r="V37" s="111">
        <v>1654.8</v>
      </c>
      <c r="W37" s="111">
        <v>1545.82</v>
      </c>
      <c r="X37" s="111">
        <v>1400.82</v>
      </c>
      <c r="Y37" s="112">
        <v>1283.25</v>
      </c>
    </row>
    <row r="38" spans="1:25" ht="21" customHeight="1" thickBot="1">
      <c r="A38" s="110">
        <v>43942</v>
      </c>
      <c r="B38" s="111">
        <v>1271.12</v>
      </c>
      <c r="C38" s="111">
        <v>1164.01</v>
      </c>
      <c r="D38" s="111">
        <v>1109.45</v>
      </c>
      <c r="E38" s="111">
        <v>1117.19</v>
      </c>
      <c r="F38" s="111">
        <v>1156.73</v>
      </c>
      <c r="G38" s="111">
        <v>1268.19</v>
      </c>
      <c r="H38" s="111">
        <v>1322.38</v>
      </c>
      <c r="I38" s="111">
        <v>1541.45</v>
      </c>
      <c r="J38" s="111">
        <v>1684.36</v>
      </c>
      <c r="K38" s="111">
        <v>1720.17</v>
      </c>
      <c r="L38" s="111">
        <v>1716.4</v>
      </c>
      <c r="M38" s="111">
        <v>1717.2</v>
      </c>
      <c r="N38" s="111">
        <v>1681.02</v>
      </c>
      <c r="O38" s="111">
        <v>1693.35</v>
      </c>
      <c r="P38" s="111">
        <v>1701.7</v>
      </c>
      <c r="Q38" s="111">
        <v>1706</v>
      </c>
      <c r="R38" s="111">
        <v>1685.5</v>
      </c>
      <c r="S38" s="111">
        <v>1698.97</v>
      </c>
      <c r="T38" s="111">
        <v>1739.11</v>
      </c>
      <c r="U38" s="111">
        <v>1738.78</v>
      </c>
      <c r="V38" s="111">
        <v>1719.33</v>
      </c>
      <c r="W38" s="111">
        <v>1662.2</v>
      </c>
      <c r="X38" s="111">
        <v>1499.52</v>
      </c>
      <c r="Y38" s="112">
        <v>1281.69</v>
      </c>
    </row>
    <row r="39" spans="1:25" ht="21" customHeight="1" thickBot="1">
      <c r="A39" s="110">
        <v>43943</v>
      </c>
      <c r="B39" s="111">
        <v>1358.77</v>
      </c>
      <c r="C39" s="111">
        <v>1265.63</v>
      </c>
      <c r="D39" s="111">
        <v>1224.9</v>
      </c>
      <c r="E39" s="111">
        <v>1216.74</v>
      </c>
      <c r="F39" s="111">
        <v>1228.63</v>
      </c>
      <c r="G39" s="111">
        <v>1282.77</v>
      </c>
      <c r="H39" s="111">
        <v>1307.63</v>
      </c>
      <c r="I39" s="111">
        <v>1359.86</v>
      </c>
      <c r="J39" s="111">
        <v>1518.17</v>
      </c>
      <c r="K39" s="111">
        <v>1508.45</v>
      </c>
      <c r="L39" s="111">
        <v>1522.19</v>
      </c>
      <c r="M39" s="111">
        <v>1509.65</v>
      </c>
      <c r="N39" s="111">
        <v>1500.37</v>
      </c>
      <c r="O39" s="111">
        <v>1502.6</v>
      </c>
      <c r="P39" s="111">
        <v>1510.31</v>
      </c>
      <c r="Q39" s="111">
        <v>1534.76</v>
      </c>
      <c r="R39" s="111">
        <v>1577.88</v>
      </c>
      <c r="S39" s="111">
        <v>1603.3</v>
      </c>
      <c r="T39" s="111">
        <v>1793.54</v>
      </c>
      <c r="U39" s="111">
        <v>1777.72</v>
      </c>
      <c r="V39" s="111">
        <v>1711.12</v>
      </c>
      <c r="W39" s="111">
        <v>1583.34</v>
      </c>
      <c r="X39" s="111">
        <v>1531.45</v>
      </c>
      <c r="Y39" s="112">
        <v>1350.22</v>
      </c>
    </row>
    <row r="40" spans="1:25" ht="21" customHeight="1" thickBot="1">
      <c r="A40" s="110">
        <v>43944</v>
      </c>
      <c r="B40" s="111">
        <v>1306.91</v>
      </c>
      <c r="C40" s="111">
        <v>1244.87</v>
      </c>
      <c r="D40" s="111">
        <v>1206.88</v>
      </c>
      <c r="E40" s="111">
        <v>1191.36</v>
      </c>
      <c r="F40" s="111">
        <v>1205.87</v>
      </c>
      <c r="G40" s="111">
        <v>1237.3</v>
      </c>
      <c r="H40" s="111">
        <v>1235.66</v>
      </c>
      <c r="I40" s="111">
        <v>1248.53</v>
      </c>
      <c r="J40" s="111">
        <v>1334.83</v>
      </c>
      <c r="K40" s="111">
        <v>1469.77</v>
      </c>
      <c r="L40" s="111">
        <v>1458.23</v>
      </c>
      <c r="M40" s="111">
        <v>1446.39</v>
      </c>
      <c r="N40" s="111">
        <v>1439.36</v>
      </c>
      <c r="O40" s="111">
        <v>1446.36</v>
      </c>
      <c r="P40" s="111">
        <v>1461.93</v>
      </c>
      <c r="Q40" s="111">
        <v>1485.87</v>
      </c>
      <c r="R40" s="111">
        <v>1507.63</v>
      </c>
      <c r="S40" s="111">
        <v>1535.1</v>
      </c>
      <c r="T40" s="111">
        <v>1686.43</v>
      </c>
      <c r="U40" s="111">
        <v>1598.89</v>
      </c>
      <c r="V40" s="111">
        <v>1559.16</v>
      </c>
      <c r="W40" s="111">
        <v>1521.94</v>
      </c>
      <c r="X40" s="111">
        <v>1494.75</v>
      </c>
      <c r="Y40" s="112">
        <v>1256.71</v>
      </c>
    </row>
    <row r="41" spans="1:25" ht="21" customHeight="1" thickBot="1">
      <c r="A41" s="110">
        <v>43945</v>
      </c>
      <c r="B41" s="111">
        <v>1281.15</v>
      </c>
      <c r="C41" s="111">
        <v>1240.15</v>
      </c>
      <c r="D41" s="111">
        <v>1203.81</v>
      </c>
      <c r="E41" s="111">
        <v>1190.15</v>
      </c>
      <c r="F41" s="111">
        <v>1201.68</v>
      </c>
      <c r="G41" s="111">
        <v>1270.6</v>
      </c>
      <c r="H41" s="111">
        <v>1272.18</v>
      </c>
      <c r="I41" s="111">
        <v>1300.91</v>
      </c>
      <c r="J41" s="111">
        <v>1432.24</v>
      </c>
      <c r="K41" s="111">
        <v>1533.04</v>
      </c>
      <c r="L41" s="111">
        <v>1523.84</v>
      </c>
      <c r="M41" s="111">
        <v>1515.95</v>
      </c>
      <c r="N41" s="111">
        <v>1509.91</v>
      </c>
      <c r="O41" s="111">
        <v>1512.77</v>
      </c>
      <c r="P41" s="111">
        <v>1521.44</v>
      </c>
      <c r="Q41" s="111">
        <v>1539.31</v>
      </c>
      <c r="R41" s="111">
        <v>1558.4</v>
      </c>
      <c r="S41" s="111">
        <v>1544.96</v>
      </c>
      <c r="T41" s="111">
        <v>1766.35</v>
      </c>
      <c r="U41" s="111">
        <v>1689.52</v>
      </c>
      <c r="V41" s="111">
        <v>1579.8</v>
      </c>
      <c r="W41" s="111">
        <v>1538.46</v>
      </c>
      <c r="X41" s="111">
        <v>1514.06</v>
      </c>
      <c r="Y41" s="112">
        <v>1267.24</v>
      </c>
    </row>
    <row r="42" spans="1:25" ht="21" customHeight="1" thickBot="1">
      <c r="A42" s="110">
        <v>43946</v>
      </c>
      <c r="B42" s="111">
        <v>1186</v>
      </c>
      <c r="C42" s="111">
        <v>1103.36</v>
      </c>
      <c r="D42" s="111">
        <v>1064.15</v>
      </c>
      <c r="E42" s="111">
        <v>1055.75</v>
      </c>
      <c r="F42" s="111">
        <v>1102.54</v>
      </c>
      <c r="G42" s="111">
        <v>1197.06</v>
      </c>
      <c r="H42" s="111">
        <v>1323.23</v>
      </c>
      <c r="I42" s="111">
        <v>1547.41</v>
      </c>
      <c r="J42" s="111">
        <v>1540.9</v>
      </c>
      <c r="K42" s="111">
        <v>1530.44</v>
      </c>
      <c r="L42" s="111">
        <v>1518.52</v>
      </c>
      <c r="M42" s="111">
        <v>1516.15</v>
      </c>
      <c r="N42" s="111">
        <v>1501.66</v>
      </c>
      <c r="O42" s="111">
        <v>1583.53</v>
      </c>
      <c r="P42" s="111">
        <v>1521.88</v>
      </c>
      <c r="Q42" s="111">
        <v>1523.38</v>
      </c>
      <c r="R42" s="111">
        <v>1537.37</v>
      </c>
      <c r="S42" s="111">
        <v>1553.31</v>
      </c>
      <c r="T42" s="111">
        <v>1582.76</v>
      </c>
      <c r="U42" s="111">
        <v>1583.94</v>
      </c>
      <c r="V42" s="111">
        <v>1559.25</v>
      </c>
      <c r="W42" s="111">
        <v>1537.46</v>
      </c>
      <c r="X42" s="111">
        <v>1350.05</v>
      </c>
      <c r="Y42" s="112">
        <v>1154.84</v>
      </c>
    </row>
    <row r="43" spans="1:25" ht="21" customHeight="1" thickBot="1">
      <c r="A43" s="110">
        <v>43947</v>
      </c>
      <c r="B43" s="111">
        <v>1155.04</v>
      </c>
      <c r="C43" s="111">
        <v>1104.46</v>
      </c>
      <c r="D43" s="111">
        <v>1093.89</v>
      </c>
      <c r="E43" s="111">
        <v>1086.39</v>
      </c>
      <c r="F43" s="111">
        <v>1106.61</v>
      </c>
      <c r="G43" s="111">
        <v>1202.71</v>
      </c>
      <c r="H43" s="111">
        <v>1292.26</v>
      </c>
      <c r="I43" s="111">
        <v>1518.86</v>
      </c>
      <c r="J43" s="111">
        <v>1501.77</v>
      </c>
      <c r="K43" s="111">
        <v>1512.17</v>
      </c>
      <c r="L43" s="111">
        <v>1500.37</v>
      </c>
      <c r="M43" s="111">
        <v>1519.78</v>
      </c>
      <c r="N43" s="111">
        <v>1489.7</v>
      </c>
      <c r="O43" s="111">
        <v>1569.28</v>
      </c>
      <c r="P43" s="111">
        <v>1576.45</v>
      </c>
      <c r="Q43" s="111">
        <v>1539.32</v>
      </c>
      <c r="R43" s="111">
        <v>1534</v>
      </c>
      <c r="S43" s="111">
        <v>1549.9</v>
      </c>
      <c r="T43" s="111">
        <v>1599.05</v>
      </c>
      <c r="U43" s="111">
        <v>1595.93</v>
      </c>
      <c r="V43" s="111">
        <v>1557.98</v>
      </c>
      <c r="W43" s="111">
        <v>1517.42</v>
      </c>
      <c r="X43" s="111">
        <v>1316.72</v>
      </c>
      <c r="Y43" s="112">
        <v>1164.37</v>
      </c>
    </row>
    <row r="44" spans="1:25" ht="21" customHeight="1" thickBot="1">
      <c r="A44" s="110">
        <v>43948</v>
      </c>
      <c r="B44" s="111">
        <v>1198.23</v>
      </c>
      <c r="C44" s="111">
        <v>1127.93</v>
      </c>
      <c r="D44" s="111">
        <v>1094.56</v>
      </c>
      <c r="E44" s="111">
        <v>1090.93</v>
      </c>
      <c r="F44" s="111">
        <v>1105.19</v>
      </c>
      <c r="G44" s="111">
        <v>1214.23</v>
      </c>
      <c r="H44" s="111">
        <v>1274.31</v>
      </c>
      <c r="I44" s="111">
        <v>1349.73</v>
      </c>
      <c r="J44" s="111">
        <v>1512.88</v>
      </c>
      <c r="K44" s="111">
        <v>1550.38</v>
      </c>
      <c r="L44" s="111">
        <v>1533.82</v>
      </c>
      <c r="M44" s="111">
        <v>1501.07</v>
      </c>
      <c r="N44" s="111">
        <v>1459.38</v>
      </c>
      <c r="O44" s="111">
        <v>1522.02</v>
      </c>
      <c r="P44" s="111">
        <v>1550.65</v>
      </c>
      <c r="Q44" s="111">
        <v>1572.21</v>
      </c>
      <c r="R44" s="111">
        <v>1438.04</v>
      </c>
      <c r="S44" s="111">
        <v>1513.38</v>
      </c>
      <c r="T44" s="111">
        <v>1618.88</v>
      </c>
      <c r="U44" s="111">
        <v>1649.56</v>
      </c>
      <c r="V44" s="111">
        <v>1639.28</v>
      </c>
      <c r="W44" s="111">
        <v>1538.88</v>
      </c>
      <c r="X44" s="111">
        <v>1325.25</v>
      </c>
      <c r="Y44" s="112">
        <v>1178.21</v>
      </c>
    </row>
    <row r="45" spans="1:25" ht="21" customHeight="1" thickBot="1">
      <c r="A45" s="149">
        <v>43949</v>
      </c>
      <c r="B45" s="111">
        <v>1187.73</v>
      </c>
      <c r="C45" s="111">
        <v>1142.94</v>
      </c>
      <c r="D45" s="111">
        <v>1090.27</v>
      </c>
      <c r="E45" s="111">
        <v>1097.99</v>
      </c>
      <c r="F45" s="111">
        <v>1134.71</v>
      </c>
      <c r="G45" s="111">
        <v>1212.02</v>
      </c>
      <c r="H45" s="111">
        <v>1287.24</v>
      </c>
      <c r="I45" s="111">
        <v>1523.85</v>
      </c>
      <c r="J45" s="111">
        <v>1511.73</v>
      </c>
      <c r="K45" s="111">
        <v>1570.03</v>
      </c>
      <c r="L45" s="111">
        <v>1548.49</v>
      </c>
      <c r="M45" s="111">
        <v>1515.66</v>
      </c>
      <c r="N45" s="111">
        <v>1455.57</v>
      </c>
      <c r="O45" s="111">
        <v>1569.07</v>
      </c>
      <c r="P45" s="111">
        <v>1587.27</v>
      </c>
      <c r="Q45" s="111">
        <v>1583.55</v>
      </c>
      <c r="R45" s="111">
        <v>1536.28</v>
      </c>
      <c r="S45" s="111">
        <v>1535.83</v>
      </c>
      <c r="T45" s="111">
        <v>1640.08</v>
      </c>
      <c r="U45" s="111">
        <v>1641.69</v>
      </c>
      <c r="V45" s="111">
        <v>1609.19</v>
      </c>
      <c r="W45" s="111">
        <v>1545</v>
      </c>
      <c r="X45" s="111">
        <v>1498.78</v>
      </c>
      <c r="Y45" s="112">
        <v>1189.91</v>
      </c>
    </row>
    <row r="46" spans="1:25" ht="21" customHeight="1" thickBot="1">
      <c r="A46" s="169">
        <v>43950</v>
      </c>
      <c r="B46" s="113">
        <v>1252.93</v>
      </c>
      <c r="C46" s="113">
        <v>1182.62</v>
      </c>
      <c r="D46" s="113">
        <v>1158.18</v>
      </c>
      <c r="E46" s="113">
        <v>1131.46</v>
      </c>
      <c r="F46" s="113">
        <v>1155.65</v>
      </c>
      <c r="G46" s="113">
        <v>1210.56</v>
      </c>
      <c r="H46" s="113">
        <v>1198.42</v>
      </c>
      <c r="I46" s="113">
        <v>1292.22</v>
      </c>
      <c r="J46" s="113">
        <v>1577.52</v>
      </c>
      <c r="K46" s="113">
        <v>1636.24</v>
      </c>
      <c r="L46" s="113">
        <v>1633.86</v>
      </c>
      <c r="M46" s="113">
        <v>1626.58</v>
      </c>
      <c r="N46" s="113">
        <v>1620.4</v>
      </c>
      <c r="O46" s="113">
        <v>1617.94</v>
      </c>
      <c r="P46" s="113">
        <v>1621.83</v>
      </c>
      <c r="Q46" s="113">
        <v>1633.22</v>
      </c>
      <c r="R46" s="113">
        <v>1650.27</v>
      </c>
      <c r="S46" s="113">
        <v>1668.84</v>
      </c>
      <c r="T46" s="113">
        <v>1709.89</v>
      </c>
      <c r="U46" s="113">
        <v>1777.67</v>
      </c>
      <c r="V46" s="113">
        <v>1746.91</v>
      </c>
      <c r="W46" s="113">
        <v>1661.59</v>
      </c>
      <c r="X46" s="113">
        <v>1529.53</v>
      </c>
      <c r="Y46" s="114">
        <v>1231.67</v>
      </c>
    </row>
    <row r="47" spans="1:25" ht="24.75" customHeight="1" thickBot="1">
      <c r="A47" s="110">
        <v>43951</v>
      </c>
      <c r="B47" s="113">
        <f>B46</f>
        <v>1252.93</v>
      </c>
      <c r="C47" s="113">
        <f aca="true" t="shared" si="0" ref="C47:Y47">C46</f>
        <v>1182.62</v>
      </c>
      <c r="D47" s="113">
        <f t="shared" si="0"/>
        <v>1158.18</v>
      </c>
      <c r="E47" s="113">
        <f t="shared" si="0"/>
        <v>1131.46</v>
      </c>
      <c r="F47" s="113">
        <f t="shared" si="0"/>
        <v>1155.65</v>
      </c>
      <c r="G47" s="113">
        <f t="shared" si="0"/>
        <v>1210.56</v>
      </c>
      <c r="H47" s="113">
        <f t="shared" si="0"/>
        <v>1198.42</v>
      </c>
      <c r="I47" s="113">
        <f t="shared" si="0"/>
        <v>1292.22</v>
      </c>
      <c r="J47" s="113">
        <f t="shared" si="0"/>
        <v>1577.52</v>
      </c>
      <c r="K47" s="113">
        <f t="shared" si="0"/>
        <v>1636.24</v>
      </c>
      <c r="L47" s="113">
        <f t="shared" si="0"/>
        <v>1633.86</v>
      </c>
      <c r="M47" s="113">
        <f t="shared" si="0"/>
        <v>1626.58</v>
      </c>
      <c r="N47" s="113">
        <f t="shared" si="0"/>
        <v>1620.4</v>
      </c>
      <c r="O47" s="113">
        <f t="shared" si="0"/>
        <v>1617.94</v>
      </c>
      <c r="P47" s="113">
        <f t="shared" si="0"/>
        <v>1621.83</v>
      </c>
      <c r="Q47" s="113">
        <f t="shared" si="0"/>
        <v>1633.22</v>
      </c>
      <c r="R47" s="113">
        <f t="shared" si="0"/>
        <v>1650.27</v>
      </c>
      <c r="S47" s="113">
        <f t="shared" si="0"/>
        <v>1668.84</v>
      </c>
      <c r="T47" s="113">
        <f t="shared" si="0"/>
        <v>1709.89</v>
      </c>
      <c r="U47" s="113">
        <f t="shared" si="0"/>
        <v>1777.67</v>
      </c>
      <c r="V47" s="113">
        <f t="shared" si="0"/>
        <v>1746.91</v>
      </c>
      <c r="W47" s="113">
        <f t="shared" si="0"/>
        <v>1661.59</v>
      </c>
      <c r="X47" s="113">
        <f t="shared" si="0"/>
        <v>1529.53</v>
      </c>
      <c r="Y47" s="114">
        <f t="shared" si="0"/>
        <v>1231.67</v>
      </c>
    </row>
    <row r="48" spans="1:25" ht="24.75" customHeight="1" hidden="1" thickBot="1">
      <c r="A48" s="110" t="s">
        <v>151</v>
      </c>
      <c r="B48" s="113">
        <v>227.52</v>
      </c>
      <c r="C48" s="113">
        <v>227.52</v>
      </c>
      <c r="D48" s="113">
        <v>227.52</v>
      </c>
      <c r="E48" s="113">
        <v>227.52</v>
      </c>
      <c r="F48" s="113">
        <v>227.52</v>
      </c>
      <c r="G48" s="113">
        <v>227.52</v>
      </c>
      <c r="H48" s="113">
        <v>227.52</v>
      </c>
      <c r="I48" s="113">
        <v>227.52</v>
      </c>
      <c r="J48" s="113">
        <v>227.52</v>
      </c>
      <c r="K48" s="113">
        <v>227.52</v>
      </c>
      <c r="L48" s="113">
        <v>227.52</v>
      </c>
      <c r="M48" s="113">
        <v>227.52</v>
      </c>
      <c r="N48" s="113">
        <v>227.52</v>
      </c>
      <c r="O48" s="113">
        <v>227.52</v>
      </c>
      <c r="P48" s="113">
        <v>227.52</v>
      </c>
      <c r="Q48" s="113">
        <v>227.52</v>
      </c>
      <c r="R48" s="113">
        <v>227.52</v>
      </c>
      <c r="S48" s="113">
        <v>227.52</v>
      </c>
      <c r="T48" s="113">
        <v>227.52</v>
      </c>
      <c r="U48" s="113">
        <v>227.52</v>
      </c>
      <c r="V48" s="113">
        <v>227.52</v>
      </c>
      <c r="W48" s="113">
        <v>227.52</v>
      </c>
      <c r="X48" s="113">
        <v>227.52</v>
      </c>
      <c r="Y48" s="114">
        <v>227.52</v>
      </c>
    </row>
    <row r="49" spans="1:25" ht="32.25" customHeight="1" thickBot="1">
      <c r="A49" s="149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1:25" ht="21.75" customHeight="1" thickBot="1">
      <c r="A50" s="206" t="s">
        <v>9</v>
      </c>
      <c r="B50" s="253" t="s">
        <v>34</v>
      </c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5"/>
    </row>
    <row r="51" spans="1:25" ht="32.25" customHeight="1" thickBot="1">
      <c r="A51" s="222"/>
      <c r="B51" s="106" t="s">
        <v>10</v>
      </c>
      <c r="C51" s="107" t="s">
        <v>11</v>
      </c>
      <c r="D51" s="106" t="s">
        <v>12</v>
      </c>
      <c r="E51" s="107" t="s">
        <v>13</v>
      </c>
      <c r="F51" s="106" t="s">
        <v>14</v>
      </c>
      <c r="G51" s="107" t="s">
        <v>15</v>
      </c>
      <c r="H51" s="106" t="s">
        <v>16</v>
      </c>
      <c r="I51" s="107" t="s">
        <v>17</v>
      </c>
      <c r="J51" s="106" t="s">
        <v>18</v>
      </c>
      <c r="K51" s="107" t="s">
        <v>19</v>
      </c>
      <c r="L51" s="106" t="s">
        <v>20</v>
      </c>
      <c r="M51" s="107" t="s">
        <v>21</v>
      </c>
      <c r="N51" s="106" t="s">
        <v>22</v>
      </c>
      <c r="O51" s="107" t="s">
        <v>23</v>
      </c>
      <c r="P51" s="106" t="s">
        <v>24</v>
      </c>
      <c r="Q51" s="107" t="s">
        <v>25</v>
      </c>
      <c r="R51" s="106" t="s">
        <v>26</v>
      </c>
      <c r="S51" s="107" t="s">
        <v>27</v>
      </c>
      <c r="T51" s="106" t="s">
        <v>28</v>
      </c>
      <c r="U51" s="107" t="s">
        <v>29</v>
      </c>
      <c r="V51" s="106" t="s">
        <v>30</v>
      </c>
      <c r="W51" s="107" t="s">
        <v>31</v>
      </c>
      <c r="X51" s="106" t="s">
        <v>32</v>
      </c>
      <c r="Y51" s="107" t="s">
        <v>33</v>
      </c>
    </row>
    <row r="52" spans="1:25" ht="21.75" customHeight="1" thickBot="1">
      <c r="A52" s="110">
        <v>43922</v>
      </c>
      <c r="B52" s="130">
        <v>0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14.21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30">
        <v>14.22</v>
      </c>
      <c r="T52" s="130">
        <v>0</v>
      </c>
      <c r="U52" s="130">
        <v>0</v>
      </c>
      <c r="V52" s="130">
        <v>0</v>
      </c>
      <c r="W52" s="130">
        <v>0</v>
      </c>
      <c r="X52" s="130">
        <v>0</v>
      </c>
      <c r="Y52" s="131">
        <v>0</v>
      </c>
    </row>
    <row r="53" spans="1:25" ht="21.75" customHeight="1" thickBot="1">
      <c r="A53" s="110">
        <v>43923</v>
      </c>
      <c r="B53" s="130">
        <v>0</v>
      </c>
      <c r="C53" s="130">
        <v>0</v>
      </c>
      <c r="D53" s="130">
        <v>0</v>
      </c>
      <c r="E53" s="130">
        <v>0</v>
      </c>
      <c r="F53" s="130">
        <v>0</v>
      </c>
      <c r="G53" s="130">
        <v>29.63</v>
      </c>
      <c r="H53" s="130">
        <v>64.86</v>
      </c>
      <c r="I53" s="130">
        <v>29.5</v>
      </c>
      <c r="J53" s="130">
        <v>56.2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1">
        <v>0</v>
      </c>
    </row>
    <row r="54" spans="1:25" ht="21.75" customHeight="1" thickBot="1">
      <c r="A54" s="110">
        <v>43924</v>
      </c>
      <c r="B54" s="130">
        <v>0</v>
      </c>
      <c r="C54" s="130">
        <v>0</v>
      </c>
      <c r="D54" s="130">
        <v>0</v>
      </c>
      <c r="E54" s="130">
        <v>0</v>
      </c>
      <c r="F54" s="130">
        <v>1.67</v>
      </c>
      <c r="G54" s="130">
        <v>162.7</v>
      </c>
      <c r="H54" s="130">
        <v>176.11</v>
      </c>
      <c r="I54" s="130">
        <v>17.44</v>
      </c>
      <c r="J54" s="130">
        <v>25.08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64.74</v>
      </c>
      <c r="T54" s="130">
        <v>0</v>
      </c>
      <c r="U54" s="130">
        <v>0</v>
      </c>
      <c r="V54" s="130">
        <v>0</v>
      </c>
      <c r="W54" s="130">
        <v>0</v>
      </c>
      <c r="X54" s="130">
        <v>0</v>
      </c>
      <c r="Y54" s="131">
        <v>0</v>
      </c>
    </row>
    <row r="55" spans="1:25" ht="21.75" customHeight="1" thickBot="1">
      <c r="A55" s="110">
        <v>43925</v>
      </c>
      <c r="B55" s="130">
        <v>0</v>
      </c>
      <c r="C55" s="130">
        <v>0</v>
      </c>
      <c r="D55" s="130">
        <v>0</v>
      </c>
      <c r="E55" s="130">
        <v>0</v>
      </c>
      <c r="F55" s="130">
        <v>0</v>
      </c>
      <c r="G55" s="130">
        <v>96.29</v>
      </c>
      <c r="H55" s="130">
        <v>45.2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v>0</v>
      </c>
      <c r="X55" s="130">
        <v>0</v>
      </c>
      <c r="Y55" s="131">
        <v>0</v>
      </c>
    </row>
    <row r="56" spans="1:25" ht="21.75" customHeight="1" thickBot="1">
      <c r="A56" s="110">
        <v>43926</v>
      </c>
      <c r="B56" s="130">
        <v>0</v>
      </c>
      <c r="C56" s="130">
        <v>0</v>
      </c>
      <c r="D56" s="130">
        <v>0</v>
      </c>
      <c r="E56" s="130">
        <v>0</v>
      </c>
      <c r="F56" s="130">
        <v>0</v>
      </c>
      <c r="G56" s="130">
        <v>147.95</v>
      </c>
      <c r="H56" s="130">
        <v>4.03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0">
        <v>0</v>
      </c>
      <c r="S56" s="130">
        <v>43.96</v>
      </c>
      <c r="T56" s="130">
        <v>0</v>
      </c>
      <c r="U56" s="130">
        <v>0</v>
      </c>
      <c r="V56" s="130">
        <v>0</v>
      </c>
      <c r="W56" s="130">
        <v>0</v>
      </c>
      <c r="X56" s="130">
        <v>0</v>
      </c>
      <c r="Y56" s="131">
        <v>0</v>
      </c>
    </row>
    <row r="57" spans="1:25" ht="21.75" customHeight="1" thickBot="1">
      <c r="A57" s="110">
        <v>43927</v>
      </c>
      <c r="B57" s="130">
        <v>0</v>
      </c>
      <c r="C57" s="130">
        <v>0</v>
      </c>
      <c r="D57" s="130">
        <v>0</v>
      </c>
      <c r="E57" s="130">
        <v>1.58</v>
      </c>
      <c r="F57" s="130">
        <v>44.03</v>
      </c>
      <c r="G57" s="130">
        <v>108.12</v>
      </c>
      <c r="H57" s="130">
        <v>187.47</v>
      </c>
      <c r="I57" s="130">
        <v>0</v>
      </c>
      <c r="J57" s="130">
        <v>44.46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v>0</v>
      </c>
      <c r="X57" s="130">
        <v>0</v>
      </c>
      <c r="Y57" s="131">
        <v>0</v>
      </c>
    </row>
    <row r="58" spans="1:25" ht="21.75" customHeight="1" thickBot="1">
      <c r="A58" s="110">
        <v>43928</v>
      </c>
      <c r="B58" s="130">
        <v>0</v>
      </c>
      <c r="C58" s="130">
        <v>0</v>
      </c>
      <c r="D58" s="130">
        <v>0</v>
      </c>
      <c r="E58" s="130">
        <v>2.4</v>
      </c>
      <c r="F58" s="130">
        <v>43.84</v>
      </c>
      <c r="G58" s="130">
        <v>103.16</v>
      </c>
      <c r="H58" s="130">
        <v>64.97</v>
      </c>
      <c r="I58" s="130">
        <v>24.33</v>
      </c>
      <c r="J58" s="130">
        <v>0</v>
      </c>
      <c r="K58" s="130">
        <v>0</v>
      </c>
      <c r="L58" s="130">
        <v>0</v>
      </c>
      <c r="M58" s="130">
        <v>0</v>
      </c>
      <c r="N58" s="130">
        <v>0</v>
      </c>
      <c r="O58" s="130">
        <v>15.64</v>
      </c>
      <c r="P58" s="130">
        <v>19.16</v>
      </c>
      <c r="Q58" s="130">
        <v>11.17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1">
        <v>0</v>
      </c>
    </row>
    <row r="59" spans="1:25" ht="21.75" customHeight="1" thickBot="1">
      <c r="A59" s="110">
        <v>43929</v>
      </c>
      <c r="B59" s="130">
        <v>0</v>
      </c>
      <c r="C59" s="130">
        <v>0</v>
      </c>
      <c r="D59" s="130">
        <v>0</v>
      </c>
      <c r="E59" s="130">
        <v>0.14</v>
      </c>
      <c r="F59" s="130">
        <v>32.19</v>
      </c>
      <c r="G59" s="130">
        <v>65.79</v>
      </c>
      <c r="H59" s="130">
        <v>101.02</v>
      </c>
      <c r="I59" s="130">
        <v>103.98</v>
      </c>
      <c r="J59" s="130">
        <v>94.98</v>
      </c>
      <c r="K59" s="130">
        <v>37.63</v>
      </c>
      <c r="L59" s="130">
        <v>68.63</v>
      </c>
      <c r="M59" s="130">
        <v>68.27</v>
      </c>
      <c r="N59" s="130">
        <v>41.64</v>
      </c>
      <c r="O59" s="130">
        <v>21.76</v>
      </c>
      <c r="P59" s="130">
        <v>0</v>
      </c>
      <c r="Q59" s="130">
        <v>0</v>
      </c>
      <c r="R59" s="130">
        <v>0</v>
      </c>
      <c r="S59" s="130">
        <v>0.06</v>
      </c>
      <c r="T59" s="130">
        <v>6.88</v>
      </c>
      <c r="U59" s="130">
        <v>0</v>
      </c>
      <c r="V59" s="130">
        <v>0</v>
      </c>
      <c r="W59" s="130">
        <v>0</v>
      </c>
      <c r="X59" s="130">
        <v>0</v>
      </c>
      <c r="Y59" s="131">
        <v>0</v>
      </c>
    </row>
    <row r="60" spans="1:25" ht="21.75" customHeight="1" thickBot="1">
      <c r="A60" s="110">
        <v>43930</v>
      </c>
      <c r="B60" s="130">
        <v>0</v>
      </c>
      <c r="C60" s="130">
        <v>0</v>
      </c>
      <c r="D60" s="130">
        <v>0</v>
      </c>
      <c r="E60" s="130">
        <v>0</v>
      </c>
      <c r="F60" s="130">
        <v>22.58</v>
      </c>
      <c r="G60" s="130">
        <v>34.34</v>
      </c>
      <c r="H60" s="130">
        <v>94.75</v>
      </c>
      <c r="I60" s="130">
        <v>145.91</v>
      </c>
      <c r="J60" s="130">
        <v>47.2</v>
      </c>
      <c r="K60" s="130">
        <v>0</v>
      </c>
      <c r="L60" s="130">
        <v>0</v>
      </c>
      <c r="M60" s="130">
        <v>0</v>
      </c>
      <c r="N60" s="130">
        <v>0</v>
      </c>
      <c r="O60" s="130">
        <v>0</v>
      </c>
      <c r="P60" s="130">
        <v>0</v>
      </c>
      <c r="Q60" s="130">
        <v>0</v>
      </c>
      <c r="R60" s="130">
        <v>0</v>
      </c>
      <c r="S60" s="130">
        <v>43.15</v>
      </c>
      <c r="T60" s="130">
        <v>0</v>
      </c>
      <c r="U60" s="130">
        <v>0</v>
      </c>
      <c r="V60" s="130">
        <v>0</v>
      </c>
      <c r="W60" s="130">
        <v>0</v>
      </c>
      <c r="X60" s="130">
        <v>0</v>
      </c>
      <c r="Y60" s="131">
        <v>0</v>
      </c>
    </row>
    <row r="61" spans="1:25" ht="21.75" customHeight="1" thickBot="1">
      <c r="A61" s="110">
        <v>43931</v>
      </c>
      <c r="B61" s="130">
        <v>0.02</v>
      </c>
      <c r="C61" s="130">
        <v>0</v>
      </c>
      <c r="D61" s="130">
        <v>0</v>
      </c>
      <c r="E61" s="130">
        <v>0</v>
      </c>
      <c r="F61" s="130">
        <v>42.8</v>
      </c>
      <c r="G61" s="130">
        <v>85.62</v>
      </c>
      <c r="H61" s="130">
        <v>119.87</v>
      </c>
      <c r="I61" s="130">
        <v>69.25</v>
      </c>
      <c r="J61" s="130">
        <v>34.91</v>
      </c>
      <c r="K61" s="130">
        <v>24.17</v>
      </c>
      <c r="L61" s="130">
        <v>2.31</v>
      </c>
      <c r="M61" s="130">
        <v>0.21</v>
      </c>
      <c r="N61" s="130">
        <v>1.41</v>
      </c>
      <c r="O61" s="130">
        <v>0.01</v>
      </c>
      <c r="P61" s="130">
        <v>0.96</v>
      </c>
      <c r="Q61" s="130">
        <v>0</v>
      </c>
      <c r="R61" s="130">
        <v>0</v>
      </c>
      <c r="S61" s="130">
        <v>0.04</v>
      </c>
      <c r="T61" s="130">
        <v>0</v>
      </c>
      <c r="U61" s="130">
        <v>0.01</v>
      </c>
      <c r="V61" s="130">
        <v>0.02</v>
      </c>
      <c r="W61" s="130">
        <v>0</v>
      </c>
      <c r="X61" s="130">
        <v>0</v>
      </c>
      <c r="Y61" s="131">
        <v>0</v>
      </c>
    </row>
    <row r="62" spans="1:25" ht="21.75" customHeight="1" thickBot="1">
      <c r="A62" s="110">
        <v>43932</v>
      </c>
      <c r="B62" s="130">
        <v>0</v>
      </c>
      <c r="C62" s="130">
        <v>0</v>
      </c>
      <c r="D62" s="130">
        <v>0</v>
      </c>
      <c r="E62" s="130">
        <v>16.44</v>
      </c>
      <c r="F62" s="130">
        <v>40.21</v>
      </c>
      <c r="G62" s="130">
        <v>45.31</v>
      </c>
      <c r="H62" s="130">
        <v>202.24</v>
      </c>
      <c r="I62" s="130">
        <v>46.44</v>
      </c>
      <c r="J62" s="130">
        <v>51.78</v>
      </c>
      <c r="K62" s="130">
        <v>31.69</v>
      </c>
      <c r="L62" s="130">
        <v>0.29</v>
      </c>
      <c r="M62" s="130">
        <v>0</v>
      </c>
      <c r="N62" s="130">
        <v>0</v>
      </c>
      <c r="O62" s="130">
        <v>0</v>
      </c>
      <c r="P62" s="130"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v>0</v>
      </c>
      <c r="X62" s="130">
        <v>0</v>
      </c>
      <c r="Y62" s="131">
        <v>0</v>
      </c>
    </row>
    <row r="63" spans="1:25" ht="21.75" customHeight="1" thickBot="1">
      <c r="A63" s="110">
        <v>43933</v>
      </c>
      <c r="B63" s="130">
        <v>0</v>
      </c>
      <c r="C63" s="130">
        <v>0</v>
      </c>
      <c r="D63" s="130">
        <v>0</v>
      </c>
      <c r="E63" s="130">
        <v>0</v>
      </c>
      <c r="F63" s="130">
        <v>0</v>
      </c>
      <c r="G63" s="130">
        <v>27.73</v>
      </c>
      <c r="H63" s="130">
        <v>46.13</v>
      </c>
      <c r="I63" s="130">
        <v>0</v>
      </c>
      <c r="J63" s="130">
        <v>0</v>
      </c>
      <c r="K63" s="130">
        <v>0</v>
      </c>
      <c r="L63" s="130">
        <v>0</v>
      </c>
      <c r="M63" s="130">
        <v>0</v>
      </c>
      <c r="N63" s="130">
        <v>0</v>
      </c>
      <c r="O63" s="130">
        <v>0</v>
      </c>
      <c r="P63" s="130">
        <v>0.16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v>0</v>
      </c>
      <c r="X63" s="130">
        <v>0</v>
      </c>
      <c r="Y63" s="131">
        <v>0</v>
      </c>
    </row>
    <row r="64" spans="1:25" ht="21.75" customHeight="1" thickBot="1">
      <c r="A64" s="110">
        <v>43934</v>
      </c>
      <c r="B64" s="130">
        <v>92.5</v>
      </c>
      <c r="C64" s="130">
        <v>0</v>
      </c>
      <c r="D64" s="130">
        <v>92.46</v>
      </c>
      <c r="E64" s="130">
        <v>0</v>
      </c>
      <c r="F64" s="130">
        <v>124.23</v>
      </c>
      <c r="G64" s="130">
        <v>256.51</v>
      </c>
      <c r="H64" s="130">
        <v>131.48</v>
      </c>
      <c r="I64" s="130">
        <v>0</v>
      </c>
      <c r="J64" s="130">
        <v>0</v>
      </c>
      <c r="K64" s="130">
        <v>0</v>
      </c>
      <c r="L64" s="130">
        <v>0</v>
      </c>
      <c r="M64" s="130">
        <v>0</v>
      </c>
      <c r="N64" s="130">
        <v>0</v>
      </c>
      <c r="O64" s="130">
        <v>0</v>
      </c>
      <c r="P64" s="130">
        <v>0</v>
      </c>
      <c r="Q64" s="130">
        <v>0</v>
      </c>
      <c r="R64" s="130">
        <v>0</v>
      </c>
      <c r="S64" s="130">
        <v>0</v>
      </c>
      <c r="T64" s="130">
        <v>0</v>
      </c>
      <c r="U64" s="130">
        <v>0</v>
      </c>
      <c r="V64" s="130">
        <v>0</v>
      </c>
      <c r="W64" s="130">
        <v>0</v>
      </c>
      <c r="X64" s="130">
        <v>0</v>
      </c>
      <c r="Y64" s="131">
        <v>0</v>
      </c>
    </row>
    <row r="65" spans="1:25" ht="21.75" customHeight="1" thickBot="1">
      <c r="A65" s="110">
        <v>43935</v>
      </c>
      <c r="B65" s="130">
        <v>0</v>
      </c>
      <c r="C65" s="130">
        <v>0</v>
      </c>
      <c r="D65" s="130">
        <v>0</v>
      </c>
      <c r="E65" s="130">
        <v>0</v>
      </c>
      <c r="F65" s="130">
        <v>0</v>
      </c>
      <c r="G65" s="130">
        <v>75.41</v>
      </c>
      <c r="H65" s="130">
        <v>36.85</v>
      </c>
      <c r="I65" s="130">
        <v>0</v>
      </c>
      <c r="J65" s="130">
        <v>0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1">
        <v>0</v>
      </c>
    </row>
    <row r="66" spans="1:25" ht="21.75" customHeight="1" thickBot="1">
      <c r="A66" s="110">
        <v>43936</v>
      </c>
      <c r="B66" s="130">
        <v>0</v>
      </c>
      <c r="C66" s="130">
        <v>0</v>
      </c>
      <c r="D66" s="130">
        <v>0</v>
      </c>
      <c r="E66" s="130">
        <v>85.47</v>
      </c>
      <c r="F66" s="130">
        <v>26.45</v>
      </c>
      <c r="G66" s="130">
        <v>62.93</v>
      </c>
      <c r="H66" s="130">
        <v>93.22</v>
      </c>
      <c r="I66" s="130">
        <v>139.17</v>
      </c>
      <c r="J66" s="130">
        <v>50.96</v>
      </c>
      <c r="K66" s="130">
        <v>43.13</v>
      </c>
      <c r="L66" s="130">
        <v>0.25</v>
      </c>
      <c r="M66" s="130">
        <v>0</v>
      </c>
      <c r="N66" s="130">
        <v>0</v>
      </c>
      <c r="O66" s="130">
        <v>0</v>
      </c>
      <c r="P66" s="130">
        <v>0</v>
      </c>
      <c r="Q66" s="130">
        <v>0</v>
      </c>
      <c r="R66" s="130">
        <v>0</v>
      </c>
      <c r="S66" s="130">
        <v>0</v>
      </c>
      <c r="T66" s="130">
        <v>0</v>
      </c>
      <c r="U66" s="130">
        <v>0</v>
      </c>
      <c r="V66" s="130">
        <v>0</v>
      </c>
      <c r="W66" s="130">
        <v>0</v>
      </c>
      <c r="X66" s="130">
        <v>0</v>
      </c>
      <c r="Y66" s="131">
        <v>0</v>
      </c>
    </row>
    <row r="67" spans="1:25" ht="21.75" customHeight="1" thickBot="1">
      <c r="A67" s="110">
        <v>43937</v>
      </c>
      <c r="B67" s="130">
        <v>0</v>
      </c>
      <c r="C67" s="130">
        <v>0</v>
      </c>
      <c r="D67" s="130">
        <v>0</v>
      </c>
      <c r="E67" s="130">
        <v>0</v>
      </c>
      <c r="F67" s="130">
        <v>0</v>
      </c>
      <c r="G67" s="130">
        <v>9.35</v>
      </c>
      <c r="H67" s="130">
        <v>28.87</v>
      </c>
      <c r="I67" s="130">
        <v>39.42</v>
      </c>
      <c r="J67" s="130">
        <v>0</v>
      </c>
      <c r="K67" s="130">
        <v>0</v>
      </c>
      <c r="L67" s="130">
        <v>0</v>
      </c>
      <c r="M67" s="130">
        <v>0</v>
      </c>
      <c r="N67" s="130">
        <v>0</v>
      </c>
      <c r="O67" s="130">
        <v>0</v>
      </c>
      <c r="P67" s="130">
        <v>0</v>
      </c>
      <c r="Q67" s="130">
        <v>0</v>
      </c>
      <c r="R67" s="130">
        <v>0</v>
      </c>
      <c r="S67" s="130">
        <v>0</v>
      </c>
      <c r="T67" s="130">
        <v>0</v>
      </c>
      <c r="U67" s="130">
        <v>0</v>
      </c>
      <c r="V67" s="130">
        <v>0</v>
      </c>
      <c r="W67" s="130">
        <v>0</v>
      </c>
      <c r="X67" s="130">
        <v>0</v>
      </c>
      <c r="Y67" s="131">
        <v>0</v>
      </c>
    </row>
    <row r="68" spans="1:25" ht="21.75" customHeight="1" thickBot="1">
      <c r="A68" s="110">
        <v>43938</v>
      </c>
      <c r="B68" s="130">
        <v>0</v>
      </c>
      <c r="C68" s="130">
        <v>0</v>
      </c>
      <c r="D68" s="130">
        <v>0</v>
      </c>
      <c r="E68" s="130">
        <v>0</v>
      </c>
      <c r="F68" s="130">
        <v>21.24</v>
      </c>
      <c r="G68" s="130">
        <v>72.44</v>
      </c>
      <c r="H68" s="130">
        <v>148.36</v>
      </c>
      <c r="I68" s="130">
        <v>108.14</v>
      </c>
      <c r="J68" s="130">
        <v>10.08</v>
      </c>
      <c r="K68" s="130">
        <v>0</v>
      </c>
      <c r="L68" s="130">
        <v>0</v>
      </c>
      <c r="M68" s="130">
        <v>0</v>
      </c>
      <c r="N68" s="130">
        <v>0</v>
      </c>
      <c r="O68" s="130">
        <v>0</v>
      </c>
      <c r="P68" s="130">
        <v>0</v>
      </c>
      <c r="Q68" s="130">
        <v>0</v>
      </c>
      <c r="R68" s="130">
        <v>0</v>
      </c>
      <c r="S68" s="130">
        <v>0</v>
      </c>
      <c r="T68" s="130">
        <v>0</v>
      </c>
      <c r="U68" s="130">
        <v>0</v>
      </c>
      <c r="V68" s="130">
        <v>0</v>
      </c>
      <c r="W68" s="130">
        <v>0</v>
      </c>
      <c r="X68" s="130">
        <v>0</v>
      </c>
      <c r="Y68" s="131">
        <v>0</v>
      </c>
    </row>
    <row r="69" spans="1:25" ht="21.75" customHeight="1" thickBot="1">
      <c r="A69" s="110">
        <v>43939</v>
      </c>
      <c r="B69" s="130">
        <v>0</v>
      </c>
      <c r="C69" s="130">
        <v>0</v>
      </c>
      <c r="D69" s="130">
        <v>0</v>
      </c>
      <c r="E69" s="130">
        <v>0</v>
      </c>
      <c r="F69" s="130">
        <v>0</v>
      </c>
      <c r="G69" s="130">
        <v>134.29</v>
      </c>
      <c r="H69" s="130">
        <v>53.92</v>
      </c>
      <c r="I69" s="130">
        <v>76.43</v>
      </c>
      <c r="J69" s="130">
        <v>30.7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  <c r="P69" s="130">
        <v>0</v>
      </c>
      <c r="Q69" s="130">
        <v>0</v>
      </c>
      <c r="R69" s="130">
        <v>0</v>
      </c>
      <c r="S69" s="130">
        <v>0</v>
      </c>
      <c r="T69" s="130">
        <v>0</v>
      </c>
      <c r="U69" s="130">
        <v>0</v>
      </c>
      <c r="V69" s="130">
        <v>0</v>
      </c>
      <c r="W69" s="130">
        <v>0</v>
      </c>
      <c r="X69" s="130">
        <v>0</v>
      </c>
      <c r="Y69" s="131">
        <v>0</v>
      </c>
    </row>
    <row r="70" spans="1:25" ht="21.75" customHeight="1" thickBot="1">
      <c r="A70" s="110">
        <v>43940</v>
      </c>
      <c r="B70" s="130">
        <v>0</v>
      </c>
      <c r="C70" s="130">
        <v>0</v>
      </c>
      <c r="D70" s="130">
        <v>0</v>
      </c>
      <c r="E70" s="130">
        <v>0</v>
      </c>
      <c r="F70" s="130">
        <v>0</v>
      </c>
      <c r="G70" s="130">
        <v>144.09</v>
      </c>
      <c r="H70" s="130">
        <v>40.43</v>
      </c>
      <c r="I70" s="130">
        <v>72.68</v>
      </c>
      <c r="J70" s="130">
        <v>44.76</v>
      </c>
      <c r="K70" s="130">
        <v>0.16</v>
      </c>
      <c r="L70" s="130">
        <v>0</v>
      </c>
      <c r="M70" s="130">
        <v>0</v>
      </c>
      <c r="N70" s="130">
        <v>0</v>
      </c>
      <c r="O70" s="130">
        <v>0</v>
      </c>
      <c r="P70" s="130">
        <v>0</v>
      </c>
      <c r="Q70" s="130">
        <v>0</v>
      </c>
      <c r="R70" s="130">
        <v>0</v>
      </c>
      <c r="S70" s="130">
        <v>0</v>
      </c>
      <c r="T70" s="130">
        <v>0</v>
      </c>
      <c r="U70" s="130">
        <v>0</v>
      </c>
      <c r="V70" s="130">
        <v>0</v>
      </c>
      <c r="W70" s="130">
        <v>0</v>
      </c>
      <c r="X70" s="130">
        <v>0</v>
      </c>
      <c r="Y70" s="131">
        <v>0</v>
      </c>
    </row>
    <row r="71" spans="1:25" ht="21.75" customHeight="1" thickBot="1">
      <c r="A71" s="110">
        <v>43941</v>
      </c>
      <c r="B71" s="130">
        <v>0</v>
      </c>
      <c r="C71" s="130">
        <v>0</v>
      </c>
      <c r="D71" s="130">
        <v>0</v>
      </c>
      <c r="E71" s="130">
        <v>0</v>
      </c>
      <c r="F71" s="130">
        <v>48.51</v>
      </c>
      <c r="G71" s="130">
        <v>27.27</v>
      </c>
      <c r="H71" s="130">
        <v>108.53</v>
      </c>
      <c r="I71" s="130">
        <v>0</v>
      </c>
      <c r="J71" s="130">
        <v>0</v>
      </c>
      <c r="K71" s="130">
        <v>0</v>
      </c>
      <c r="L71" s="130">
        <v>0</v>
      </c>
      <c r="M71" s="130">
        <v>0</v>
      </c>
      <c r="N71" s="130">
        <v>0</v>
      </c>
      <c r="O71" s="130">
        <v>0</v>
      </c>
      <c r="P71" s="130">
        <v>0</v>
      </c>
      <c r="Q71" s="130">
        <v>0</v>
      </c>
      <c r="R71" s="130">
        <v>0</v>
      </c>
      <c r="S71" s="130">
        <v>0</v>
      </c>
      <c r="T71" s="130">
        <v>0</v>
      </c>
      <c r="U71" s="130">
        <v>0</v>
      </c>
      <c r="V71" s="130">
        <v>0</v>
      </c>
      <c r="W71" s="130">
        <v>0</v>
      </c>
      <c r="X71" s="130">
        <v>0</v>
      </c>
      <c r="Y71" s="131">
        <v>0</v>
      </c>
    </row>
    <row r="72" spans="1:25" ht="21.75" customHeight="1" thickBot="1">
      <c r="A72" s="110">
        <v>43942</v>
      </c>
      <c r="B72" s="130">
        <v>0</v>
      </c>
      <c r="C72" s="130">
        <v>0</v>
      </c>
      <c r="D72" s="130">
        <v>0</v>
      </c>
      <c r="E72" s="130">
        <v>0</v>
      </c>
      <c r="F72" s="130">
        <v>0</v>
      </c>
      <c r="G72" s="130">
        <v>77.18</v>
      </c>
      <c r="H72" s="130">
        <v>168.14</v>
      </c>
      <c r="I72" s="130">
        <v>0.08</v>
      </c>
      <c r="J72" s="130">
        <v>8.99</v>
      </c>
      <c r="K72" s="130">
        <v>0</v>
      </c>
      <c r="L72" s="130">
        <v>0</v>
      </c>
      <c r="M72" s="130">
        <v>0</v>
      </c>
      <c r="N72" s="130">
        <v>0</v>
      </c>
      <c r="O72" s="130">
        <v>0</v>
      </c>
      <c r="P72" s="130">
        <v>0</v>
      </c>
      <c r="Q72" s="130">
        <v>0</v>
      </c>
      <c r="R72" s="130">
        <v>0</v>
      </c>
      <c r="S72" s="130">
        <v>0</v>
      </c>
      <c r="T72" s="130">
        <v>0</v>
      </c>
      <c r="U72" s="130">
        <v>0</v>
      </c>
      <c r="V72" s="130">
        <v>0</v>
      </c>
      <c r="W72" s="130">
        <v>0</v>
      </c>
      <c r="X72" s="130">
        <v>0</v>
      </c>
      <c r="Y72" s="131">
        <v>0</v>
      </c>
    </row>
    <row r="73" spans="1:25" ht="21.75" customHeight="1" thickBot="1">
      <c r="A73" s="110">
        <v>43943</v>
      </c>
      <c r="B73" s="130">
        <v>0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30">
        <v>0</v>
      </c>
      <c r="I73" s="130">
        <v>0.13</v>
      </c>
      <c r="J73" s="130">
        <v>0</v>
      </c>
      <c r="K73" s="130">
        <v>0</v>
      </c>
      <c r="L73" s="130">
        <v>0</v>
      </c>
      <c r="M73" s="130">
        <v>0</v>
      </c>
      <c r="N73" s="130">
        <v>0</v>
      </c>
      <c r="O73" s="130">
        <v>0</v>
      </c>
      <c r="P73" s="130">
        <v>0</v>
      </c>
      <c r="Q73" s="130">
        <v>0</v>
      </c>
      <c r="R73" s="130">
        <v>0</v>
      </c>
      <c r="S73" s="130">
        <v>0</v>
      </c>
      <c r="T73" s="130">
        <v>0</v>
      </c>
      <c r="U73" s="130">
        <v>0</v>
      </c>
      <c r="V73" s="130">
        <v>0</v>
      </c>
      <c r="W73" s="130">
        <v>0</v>
      </c>
      <c r="X73" s="130">
        <v>0</v>
      </c>
      <c r="Y73" s="131">
        <v>0</v>
      </c>
    </row>
    <row r="74" spans="1:25" ht="21.75" customHeight="1" thickBot="1">
      <c r="A74" s="110">
        <v>43944</v>
      </c>
      <c r="B74" s="130">
        <v>0</v>
      </c>
      <c r="C74" s="130">
        <v>0</v>
      </c>
      <c r="D74" s="130">
        <v>0</v>
      </c>
      <c r="E74" s="130">
        <v>0</v>
      </c>
      <c r="F74" s="130">
        <v>0</v>
      </c>
      <c r="G74" s="130">
        <v>0.61</v>
      </c>
      <c r="H74" s="130">
        <v>6.72</v>
      </c>
      <c r="I74" s="130">
        <v>0</v>
      </c>
      <c r="J74" s="130">
        <v>1.54</v>
      </c>
      <c r="K74" s="130">
        <v>0</v>
      </c>
      <c r="L74" s="130">
        <v>0</v>
      </c>
      <c r="M74" s="130">
        <v>0</v>
      </c>
      <c r="N74" s="130">
        <v>0</v>
      </c>
      <c r="O74" s="130">
        <v>0</v>
      </c>
      <c r="P74" s="130">
        <v>0</v>
      </c>
      <c r="Q74" s="130">
        <v>0</v>
      </c>
      <c r="R74" s="130">
        <v>0</v>
      </c>
      <c r="S74" s="130">
        <v>0</v>
      </c>
      <c r="T74" s="130">
        <v>0</v>
      </c>
      <c r="U74" s="130">
        <v>0</v>
      </c>
      <c r="V74" s="130">
        <v>0</v>
      </c>
      <c r="W74" s="130">
        <v>0</v>
      </c>
      <c r="X74" s="130">
        <v>0</v>
      </c>
      <c r="Y74" s="131">
        <v>0</v>
      </c>
    </row>
    <row r="75" spans="1:25" ht="21.75" customHeight="1" thickBot="1">
      <c r="A75" s="110">
        <v>43945</v>
      </c>
      <c r="B75" s="130">
        <v>0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30">
        <v>0</v>
      </c>
      <c r="L75" s="130">
        <v>0</v>
      </c>
      <c r="M75" s="130">
        <v>0</v>
      </c>
      <c r="N75" s="130">
        <v>0</v>
      </c>
      <c r="O75" s="130">
        <v>0</v>
      </c>
      <c r="P75" s="130">
        <v>0</v>
      </c>
      <c r="Q75" s="130">
        <v>0</v>
      </c>
      <c r="R75" s="130">
        <v>0</v>
      </c>
      <c r="S75" s="130">
        <v>0</v>
      </c>
      <c r="T75" s="130">
        <v>0</v>
      </c>
      <c r="U75" s="130">
        <v>0</v>
      </c>
      <c r="V75" s="130">
        <v>0</v>
      </c>
      <c r="W75" s="130">
        <v>0</v>
      </c>
      <c r="X75" s="130">
        <v>0</v>
      </c>
      <c r="Y75" s="131">
        <v>0</v>
      </c>
    </row>
    <row r="76" spans="1:25" ht="21.75" customHeight="1" thickBot="1">
      <c r="A76" s="110">
        <v>43946</v>
      </c>
      <c r="B76" s="130">
        <v>0</v>
      </c>
      <c r="C76" s="130">
        <v>0</v>
      </c>
      <c r="D76" s="130">
        <v>0</v>
      </c>
      <c r="E76" s="130">
        <v>0</v>
      </c>
      <c r="F76" s="130">
        <v>0</v>
      </c>
      <c r="G76" s="130">
        <v>52.22</v>
      </c>
      <c r="H76" s="130">
        <v>60.89</v>
      </c>
      <c r="I76" s="130">
        <v>0</v>
      </c>
      <c r="J76" s="130">
        <v>3.73</v>
      </c>
      <c r="K76" s="130">
        <v>0</v>
      </c>
      <c r="L76" s="130">
        <v>0</v>
      </c>
      <c r="M76" s="130">
        <v>0</v>
      </c>
      <c r="N76" s="130">
        <v>0</v>
      </c>
      <c r="O76" s="130">
        <v>0</v>
      </c>
      <c r="P76" s="130">
        <v>0</v>
      </c>
      <c r="Q76" s="130">
        <v>0</v>
      </c>
      <c r="R76" s="130">
        <v>0</v>
      </c>
      <c r="S76" s="130">
        <v>0</v>
      </c>
      <c r="T76" s="130">
        <v>0</v>
      </c>
      <c r="U76" s="130">
        <v>0</v>
      </c>
      <c r="V76" s="130">
        <v>0</v>
      </c>
      <c r="W76" s="130">
        <v>0</v>
      </c>
      <c r="X76" s="130">
        <v>0</v>
      </c>
      <c r="Y76" s="131">
        <v>0</v>
      </c>
    </row>
    <row r="77" spans="1:25" ht="21.75" customHeight="1" thickBot="1">
      <c r="A77" s="110">
        <v>43947</v>
      </c>
      <c r="B77" s="130">
        <v>0</v>
      </c>
      <c r="C77" s="130">
        <v>0</v>
      </c>
      <c r="D77" s="130">
        <v>0</v>
      </c>
      <c r="E77" s="130">
        <v>0</v>
      </c>
      <c r="F77" s="130">
        <v>0.11</v>
      </c>
      <c r="G77" s="130">
        <v>157.61</v>
      </c>
      <c r="H77" s="130">
        <v>124.56</v>
      </c>
      <c r="I77" s="130">
        <v>0</v>
      </c>
      <c r="J77" s="130">
        <v>1.24</v>
      </c>
      <c r="K77" s="130">
        <v>0</v>
      </c>
      <c r="L77" s="130">
        <v>0</v>
      </c>
      <c r="M77" s="130">
        <v>0</v>
      </c>
      <c r="N77" s="130">
        <v>0</v>
      </c>
      <c r="O77" s="130">
        <v>0</v>
      </c>
      <c r="P77" s="130">
        <v>0</v>
      </c>
      <c r="Q77" s="130">
        <v>0</v>
      </c>
      <c r="R77" s="130">
        <v>0</v>
      </c>
      <c r="S77" s="130">
        <v>0</v>
      </c>
      <c r="T77" s="130">
        <v>0</v>
      </c>
      <c r="U77" s="130">
        <v>0</v>
      </c>
      <c r="V77" s="130">
        <v>0</v>
      </c>
      <c r="W77" s="130">
        <v>0</v>
      </c>
      <c r="X77" s="130">
        <v>0</v>
      </c>
      <c r="Y77" s="131">
        <v>0</v>
      </c>
    </row>
    <row r="78" spans="1:25" ht="21.75" customHeight="1" thickBot="1">
      <c r="A78" s="110">
        <v>43948</v>
      </c>
      <c r="B78" s="130">
        <v>0</v>
      </c>
      <c r="C78" s="130">
        <v>0</v>
      </c>
      <c r="D78" s="130">
        <v>0</v>
      </c>
      <c r="E78" s="130">
        <v>0</v>
      </c>
      <c r="F78" s="130">
        <v>0</v>
      </c>
      <c r="G78" s="130">
        <v>53.26</v>
      </c>
      <c r="H78" s="130">
        <v>223.8</v>
      </c>
      <c r="I78" s="130">
        <v>145.27</v>
      </c>
      <c r="J78" s="130">
        <v>36.06</v>
      </c>
      <c r="K78" s="130">
        <v>0</v>
      </c>
      <c r="L78" s="130">
        <v>0</v>
      </c>
      <c r="M78" s="130">
        <v>0</v>
      </c>
      <c r="N78" s="130">
        <v>0</v>
      </c>
      <c r="O78" s="130">
        <v>32.36</v>
      </c>
      <c r="P78" s="130">
        <v>24.09</v>
      </c>
      <c r="Q78" s="130">
        <v>0</v>
      </c>
      <c r="R78" s="130">
        <v>15.53</v>
      </c>
      <c r="S78" s="130">
        <v>0</v>
      </c>
      <c r="T78" s="130">
        <v>0</v>
      </c>
      <c r="U78" s="130">
        <v>0</v>
      </c>
      <c r="V78" s="130">
        <v>0</v>
      </c>
      <c r="W78" s="130">
        <v>0</v>
      </c>
      <c r="X78" s="130">
        <v>0</v>
      </c>
      <c r="Y78" s="131">
        <v>0</v>
      </c>
    </row>
    <row r="79" spans="1:25" ht="21.75" customHeight="1" thickBot="1">
      <c r="A79" s="149">
        <v>43949</v>
      </c>
      <c r="B79" s="130">
        <v>0</v>
      </c>
      <c r="C79" s="130">
        <v>0</v>
      </c>
      <c r="D79" s="130">
        <v>0</v>
      </c>
      <c r="E79" s="130">
        <v>0</v>
      </c>
      <c r="F79" s="130">
        <v>0</v>
      </c>
      <c r="G79" s="130">
        <v>57.94</v>
      </c>
      <c r="H79" s="130">
        <v>75.74</v>
      </c>
      <c r="I79" s="130">
        <v>0.03</v>
      </c>
      <c r="J79" s="130">
        <v>2.49</v>
      </c>
      <c r="K79" s="130">
        <v>0</v>
      </c>
      <c r="L79" s="130">
        <v>0</v>
      </c>
      <c r="M79" s="130">
        <v>0</v>
      </c>
      <c r="N79" s="130">
        <v>0</v>
      </c>
      <c r="O79" s="130">
        <v>0</v>
      </c>
      <c r="P79" s="130">
        <v>0</v>
      </c>
      <c r="Q79" s="130">
        <v>0</v>
      </c>
      <c r="R79" s="130">
        <v>0</v>
      </c>
      <c r="S79" s="130">
        <v>0</v>
      </c>
      <c r="T79" s="130">
        <v>0</v>
      </c>
      <c r="U79" s="130">
        <v>0</v>
      </c>
      <c r="V79" s="130">
        <v>0</v>
      </c>
      <c r="W79" s="130">
        <v>0</v>
      </c>
      <c r="X79" s="130">
        <v>0</v>
      </c>
      <c r="Y79" s="131">
        <v>0</v>
      </c>
    </row>
    <row r="80" spans="1:25" ht="21.75" customHeight="1" thickBot="1">
      <c r="A80" s="169">
        <v>43950</v>
      </c>
      <c r="B80" s="132">
        <v>0</v>
      </c>
      <c r="C80" s="132">
        <v>0</v>
      </c>
      <c r="D80" s="132">
        <v>0</v>
      </c>
      <c r="E80" s="132">
        <v>0</v>
      </c>
      <c r="F80" s="132">
        <v>0</v>
      </c>
      <c r="G80" s="132">
        <v>0</v>
      </c>
      <c r="H80" s="132">
        <v>0.74</v>
      </c>
      <c r="I80" s="132">
        <v>4.68</v>
      </c>
      <c r="J80" s="132">
        <v>0</v>
      </c>
      <c r="K80" s="132">
        <v>0</v>
      </c>
      <c r="L80" s="132">
        <v>0</v>
      </c>
      <c r="M80" s="132">
        <v>0</v>
      </c>
      <c r="N80" s="132">
        <v>0</v>
      </c>
      <c r="O80" s="132">
        <v>0</v>
      </c>
      <c r="P80" s="132">
        <v>0</v>
      </c>
      <c r="Q80" s="132">
        <v>0</v>
      </c>
      <c r="R80" s="132">
        <v>0</v>
      </c>
      <c r="S80" s="132">
        <v>0</v>
      </c>
      <c r="T80" s="132">
        <v>0.18</v>
      </c>
      <c r="U80" s="132">
        <v>0</v>
      </c>
      <c r="V80" s="132">
        <v>0</v>
      </c>
      <c r="W80" s="132">
        <v>0</v>
      </c>
      <c r="X80" s="132">
        <v>0</v>
      </c>
      <c r="Y80" s="133">
        <v>0</v>
      </c>
    </row>
    <row r="81" spans="1:25" ht="21.75" customHeight="1" thickBot="1">
      <c r="A81" s="110">
        <v>43951</v>
      </c>
      <c r="B81" s="132">
        <f>B80</f>
        <v>0</v>
      </c>
      <c r="C81" s="132">
        <f aca="true" t="shared" si="1" ref="C81:Y81">C80</f>
        <v>0</v>
      </c>
      <c r="D81" s="132">
        <f t="shared" si="1"/>
        <v>0</v>
      </c>
      <c r="E81" s="132">
        <f t="shared" si="1"/>
        <v>0</v>
      </c>
      <c r="F81" s="132">
        <f t="shared" si="1"/>
        <v>0</v>
      </c>
      <c r="G81" s="132">
        <f t="shared" si="1"/>
        <v>0</v>
      </c>
      <c r="H81" s="132">
        <f t="shared" si="1"/>
        <v>0.74</v>
      </c>
      <c r="I81" s="132">
        <f t="shared" si="1"/>
        <v>4.68</v>
      </c>
      <c r="J81" s="132">
        <f t="shared" si="1"/>
        <v>0</v>
      </c>
      <c r="K81" s="132">
        <f t="shared" si="1"/>
        <v>0</v>
      </c>
      <c r="L81" s="132">
        <f t="shared" si="1"/>
        <v>0</v>
      </c>
      <c r="M81" s="132">
        <f t="shared" si="1"/>
        <v>0</v>
      </c>
      <c r="N81" s="132">
        <f t="shared" si="1"/>
        <v>0</v>
      </c>
      <c r="O81" s="132">
        <f t="shared" si="1"/>
        <v>0</v>
      </c>
      <c r="P81" s="132">
        <f t="shared" si="1"/>
        <v>0</v>
      </c>
      <c r="Q81" s="132">
        <f t="shared" si="1"/>
        <v>0</v>
      </c>
      <c r="R81" s="132">
        <f t="shared" si="1"/>
        <v>0</v>
      </c>
      <c r="S81" s="132">
        <f t="shared" si="1"/>
        <v>0</v>
      </c>
      <c r="T81" s="132">
        <f t="shared" si="1"/>
        <v>0.18</v>
      </c>
      <c r="U81" s="132">
        <f t="shared" si="1"/>
        <v>0</v>
      </c>
      <c r="V81" s="132">
        <f t="shared" si="1"/>
        <v>0</v>
      </c>
      <c r="W81" s="132">
        <f t="shared" si="1"/>
        <v>0</v>
      </c>
      <c r="X81" s="132">
        <f t="shared" si="1"/>
        <v>0</v>
      </c>
      <c r="Y81" s="133">
        <f t="shared" si="1"/>
        <v>0</v>
      </c>
    </row>
    <row r="82" spans="1:25" ht="27" customHeight="1" hidden="1" thickBot="1">
      <c r="A82" s="110" t="s">
        <v>151</v>
      </c>
      <c r="B82" s="132">
        <v>0</v>
      </c>
      <c r="C82" s="132">
        <v>0</v>
      </c>
      <c r="D82" s="132">
        <v>0</v>
      </c>
      <c r="E82" s="132">
        <v>0</v>
      </c>
      <c r="F82" s="132">
        <v>0</v>
      </c>
      <c r="G82" s="132">
        <v>0</v>
      </c>
      <c r="H82" s="132">
        <v>0</v>
      </c>
      <c r="I82" s="132">
        <v>0</v>
      </c>
      <c r="J82" s="132">
        <v>0</v>
      </c>
      <c r="K82" s="132">
        <v>0</v>
      </c>
      <c r="L82" s="132">
        <v>0</v>
      </c>
      <c r="M82" s="132">
        <v>0</v>
      </c>
      <c r="N82" s="132">
        <v>0</v>
      </c>
      <c r="O82" s="132">
        <v>0</v>
      </c>
      <c r="P82" s="132">
        <v>0</v>
      </c>
      <c r="Q82" s="132">
        <v>0</v>
      </c>
      <c r="R82" s="132">
        <v>0</v>
      </c>
      <c r="S82" s="132">
        <v>0</v>
      </c>
      <c r="T82" s="132">
        <v>0</v>
      </c>
      <c r="U82" s="132">
        <v>0</v>
      </c>
      <c r="V82" s="132">
        <v>0</v>
      </c>
      <c r="W82" s="132">
        <v>0</v>
      </c>
      <c r="X82" s="132">
        <v>0</v>
      </c>
      <c r="Y82" s="133">
        <v>0</v>
      </c>
    </row>
    <row r="83" spans="1:25" ht="27" customHeight="1" thickBot="1">
      <c r="A83" s="135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</row>
    <row r="84" spans="1:25" ht="21.75" customHeight="1" thickBot="1">
      <c r="A84" s="249" t="s">
        <v>9</v>
      </c>
      <c r="B84" s="253" t="s">
        <v>35</v>
      </c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5"/>
    </row>
    <row r="85" spans="1:25" ht="32.25" customHeight="1" thickBot="1">
      <c r="A85" s="274"/>
      <c r="B85" s="147" t="s">
        <v>10</v>
      </c>
      <c r="C85" s="115" t="s">
        <v>11</v>
      </c>
      <c r="D85" s="108" t="s">
        <v>12</v>
      </c>
      <c r="E85" s="108" t="s">
        <v>13</v>
      </c>
      <c r="F85" s="108" t="s">
        <v>14</v>
      </c>
      <c r="G85" s="108" t="s">
        <v>15</v>
      </c>
      <c r="H85" s="108" t="s">
        <v>16</v>
      </c>
      <c r="I85" s="108" t="s">
        <v>17</v>
      </c>
      <c r="J85" s="108" t="s">
        <v>18</v>
      </c>
      <c r="K85" s="108" t="s">
        <v>19</v>
      </c>
      <c r="L85" s="108" t="s">
        <v>20</v>
      </c>
      <c r="M85" s="108" t="s">
        <v>21</v>
      </c>
      <c r="N85" s="108" t="s">
        <v>22</v>
      </c>
      <c r="O85" s="108" t="s">
        <v>23</v>
      </c>
      <c r="P85" s="108" t="s">
        <v>24</v>
      </c>
      <c r="Q85" s="108" t="s">
        <v>25</v>
      </c>
      <c r="R85" s="108" t="s">
        <v>26</v>
      </c>
      <c r="S85" s="108" t="s">
        <v>27</v>
      </c>
      <c r="T85" s="108" t="s">
        <v>28</v>
      </c>
      <c r="U85" s="108" t="s">
        <v>29</v>
      </c>
      <c r="V85" s="108" t="s">
        <v>30</v>
      </c>
      <c r="W85" s="108" t="s">
        <v>31</v>
      </c>
      <c r="X85" s="108" t="s">
        <v>32</v>
      </c>
      <c r="Y85" s="109" t="s">
        <v>33</v>
      </c>
    </row>
    <row r="86" spans="1:25" ht="21.75" customHeight="1" thickBot="1">
      <c r="A86" s="110">
        <v>43922</v>
      </c>
      <c r="B86" s="130">
        <v>101.46</v>
      </c>
      <c r="C86" s="130">
        <v>133.42</v>
      </c>
      <c r="D86" s="130">
        <v>155.54</v>
      </c>
      <c r="E86" s="130">
        <v>214.67</v>
      </c>
      <c r="F86" s="130">
        <v>95.2</v>
      </c>
      <c r="G86" s="130">
        <v>37.12</v>
      </c>
      <c r="H86" s="130">
        <v>18.29</v>
      </c>
      <c r="I86" s="130">
        <v>5.08</v>
      </c>
      <c r="J86" s="130">
        <v>0</v>
      </c>
      <c r="K86" s="130">
        <v>78.88</v>
      </c>
      <c r="L86" s="130">
        <v>186.3</v>
      </c>
      <c r="M86" s="130">
        <v>175.95</v>
      </c>
      <c r="N86" s="130">
        <v>170.25</v>
      </c>
      <c r="O86" s="130">
        <v>162.12</v>
      </c>
      <c r="P86" s="130">
        <v>162.59</v>
      </c>
      <c r="Q86" s="130">
        <v>169.69</v>
      </c>
      <c r="R86" s="130">
        <v>62.74</v>
      </c>
      <c r="S86" s="130">
        <v>0</v>
      </c>
      <c r="T86" s="130">
        <v>289.49</v>
      </c>
      <c r="U86" s="130">
        <v>241.93</v>
      </c>
      <c r="V86" s="130">
        <v>316.83</v>
      </c>
      <c r="W86" s="130">
        <v>363.58</v>
      </c>
      <c r="X86" s="130">
        <v>1099.92</v>
      </c>
      <c r="Y86" s="131">
        <v>251.18</v>
      </c>
    </row>
    <row r="87" spans="1:25" ht="21.75" customHeight="1" thickBot="1">
      <c r="A87" s="110">
        <v>43923</v>
      </c>
      <c r="B87" s="130">
        <v>17.7</v>
      </c>
      <c r="C87" s="130">
        <v>172.61</v>
      </c>
      <c r="D87" s="130">
        <v>145.32</v>
      </c>
      <c r="E87" s="130">
        <v>161.39</v>
      </c>
      <c r="F87" s="130">
        <v>152.69</v>
      </c>
      <c r="G87" s="130">
        <v>0</v>
      </c>
      <c r="H87" s="130">
        <v>0</v>
      </c>
      <c r="I87" s="130">
        <v>0</v>
      </c>
      <c r="J87" s="130">
        <v>0</v>
      </c>
      <c r="K87" s="130">
        <v>104.61</v>
      </c>
      <c r="L87" s="130">
        <v>100.67</v>
      </c>
      <c r="M87" s="130">
        <v>98.05</v>
      </c>
      <c r="N87" s="130">
        <v>134.47</v>
      </c>
      <c r="O87" s="130">
        <v>135.68</v>
      </c>
      <c r="P87" s="130">
        <v>119.88</v>
      </c>
      <c r="Q87" s="130">
        <v>115.55</v>
      </c>
      <c r="R87" s="130">
        <v>44.65</v>
      </c>
      <c r="S87" s="130">
        <v>103.01</v>
      </c>
      <c r="T87" s="130">
        <v>178.09</v>
      </c>
      <c r="U87" s="130">
        <v>169.69</v>
      </c>
      <c r="V87" s="130">
        <v>169.86</v>
      </c>
      <c r="W87" s="130">
        <v>173.85</v>
      </c>
      <c r="X87" s="130">
        <v>359.84</v>
      </c>
      <c r="Y87" s="131">
        <v>1024.02</v>
      </c>
    </row>
    <row r="88" spans="1:25" ht="21.75" customHeight="1" thickBot="1">
      <c r="A88" s="110">
        <v>43924</v>
      </c>
      <c r="B88" s="130">
        <v>44.91</v>
      </c>
      <c r="C88" s="130">
        <v>95.54</v>
      </c>
      <c r="D88" s="130">
        <v>97.64</v>
      </c>
      <c r="E88" s="130">
        <v>85.31</v>
      </c>
      <c r="F88" s="130">
        <v>2.19</v>
      </c>
      <c r="G88" s="130">
        <v>0</v>
      </c>
      <c r="H88" s="130">
        <v>0</v>
      </c>
      <c r="I88" s="130">
        <v>0</v>
      </c>
      <c r="J88" s="130">
        <v>0</v>
      </c>
      <c r="K88" s="130">
        <v>85.5</v>
      </c>
      <c r="L88" s="130">
        <v>130.13</v>
      </c>
      <c r="M88" s="130">
        <v>155.57</v>
      </c>
      <c r="N88" s="130">
        <v>101.91</v>
      </c>
      <c r="O88" s="130">
        <v>13.86</v>
      </c>
      <c r="P88" s="130">
        <v>19.52</v>
      </c>
      <c r="Q88" s="130">
        <v>128.96</v>
      </c>
      <c r="R88" s="130">
        <v>120.73</v>
      </c>
      <c r="S88" s="130">
        <v>0</v>
      </c>
      <c r="T88" s="130">
        <v>183.17</v>
      </c>
      <c r="U88" s="130">
        <v>146.94</v>
      </c>
      <c r="V88" s="130">
        <v>247.2</v>
      </c>
      <c r="W88" s="130">
        <v>218.04</v>
      </c>
      <c r="X88" s="130">
        <v>166.94</v>
      </c>
      <c r="Y88" s="131">
        <v>262.5</v>
      </c>
    </row>
    <row r="89" spans="1:25" ht="21.75" customHeight="1" thickBot="1">
      <c r="A89" s="110">
        <v>43925</v>
      </c>
      <c r="B89" s="130">
        <v>91.85</v>
      </c>
      <c r="C89" s="130">
        <v>61.83</v>
      </c>
      <c r="D89" s="130">
        <v>88.56</v>
      </c>
      <c r="E89" s="130">
        <v>88.72</v>
      </c>
      <c r="F89" s="130">
        <v>28.64</v>
      </c>
      <c r="G89" s="130">
        <v>0</v>
      </c>
      <c r="H89" s="130">
        <v>0</v>
      </c>
      <c r="I89" s="130">
        <v>49.46</v>
      </c>
      <c r="J89" s="130">
        <v>22.76</v>
      </c>
      <c r="K89" s="130">
        <v>43.33</v>
      </c>
      <c r="L89" s="130">
        <v>170.12</v>
      </c>
      <c r="M89" s="130">
        <v>154.54</v>
      </c>
      <c r="N89" s="130">
        <v>126.19</v>
      </c>
      <c r="O89" s="130">
        <v>184.48</v>
      </c>
      <c r="P89" s="130">
        <v>198.96</v>
      </c>
      <c r="Q89" s="130">
        <v>123.7</v>
      </c>
      <c r="R89" s="130">
        <v>263.18</v>
      </c>
      <c r="S89" s="130">
        <v>118.11</v>
      </c>
      <c r="T89" s="130">
        <v>294.43</v>
      </c>
      <c r="U89" s="130">
        <v>305.59</v>
      </c>
      <c r="V89" s="130">
        <v>285.91</v>
      </c>
      <c r="W89" s="130">
        <v>375.84</v>
      </c>
      <c r="X89" s="130">
        <v>564.84</v>
      </c>
      <c r="Y89" s="131">
        <v>353.73</v>
      </c>
    </row>
    <row r="90" spans="1:25" ht="21.75" customHeight="1" thickBot="1">
      <c r="A90" s="110">
        <v>43926</v>
      </c>
      <c r="B90" s="130">
        <v>17.19</v>
      </c>
      <c r="C90" s="130">
        <v>129.43</v>
      </c>
      <c r="D90" s="130">
        <v>176.5</v>
      </c>
      <c r="E90" s="130">
        <v>137.67</v>
      </c>
      <c r="F90" s="130">
        <v>69.96</v>
      </c>
      <c r="G90" s="130">
        <v>0</v>
      </c>
      <c r="H90" s="130">
        <v>0</v>
      </c>
      <c r="I90" s="130">
        <v>114.92</v>
      </c>
      <c r="J90" s="130">
        <v>85.47</v>
      </c>
      <c r="K90" s="130">
        <v>145.25</v>
      </c>
      <c r="L90" s="130">
        <v>174.84</v>
      </c>
      <c r="M90" s="130">
        <v>181.78</v>
      </c>
      <c r="N90" s="130">
        <v>153.93</v>
      </c>
      <c r="O90" s="130">
        <v>29.8</v>
      </c>
      <c r="P90" s="130">
        <v>98.72</v>
      </c>
      <c r="Q90" s="130">
        <v>94.65</v>
      </c>
      <c r="R90" s="130">
        <v>192.78</v>
      </c>
      <c r="S90" s="130">
        <v>0</v>
      </c>
      <c r="T90" s="130">
        <v>163.51</v>
      </c>
      <c r="U90" s="130">
        <v>244.04</v>
      </c>
      <c r="V90" s="130">
        <v>231.79</v>
      </c>
      <c r="W90" s="130">
        <v>235.29</v>
      </c>
      <c r="X90" s="130">
        <v>494.67</v>
      </c>
      <c r="Y90" s="131">
        <v>454.78</v>
      </c>
    </row>
    <row r="91" spans="1:25" ht="21.75" customHeight="1" thickBot="1">
      <c r="A91" s="110">
        <v>43927</v>
      </c>
      <c r="B91" s="130">
        <v>40.28</v>
      </c>
      <c r="C91" s="130">
        <v>113.23</v>
      </c>
      <c r="D91" s="130">
        <v>45.19</v>
      </c>
      <c r="E91" s="130">
        <v>1.22</v>
      </c>
      <c r="F91" s="130">
        <v>0</v>
      </c>
      <c r="G91" s="130">
        <v>0</v>
      </c>
      <c r="H91" s="130">
        <v>0</v>
      </c>
      <c r="I91" s="130">
        <v>68.78</v>
      </c>
      <c r="J91" s="130">
        <v>0</v>
      </c>
      <c r="K91" s="130">
        <v>12.78</v>
      </c>
      <c r="L91" s="130">
        <v>62.97</v>
      </c>
      <c r="M91" s="130">
        <v>111.63</v>
      </c>
      <c r="N91" s="130">
        <v>147.99</v>
      </c>
      <c r="O91" s="130">
        <v>83</v>
      </c>
      <c r="P91" s="130">
        <v>20.64</v>
      </c>
      <c r="Q91" s="130">
        <v>114.06</v>
      </c>
      <c r="R91" s="130">
        <v>174.93</v>
      </c>
      <c r="S91" s="130">
        <v>44.85</v>
      </c>
      <c r="T91" s="130">
        <v>166.09</v>
      </c>
      <c r="U91" s="130">
        <v>249.57</v>
      </c>
      <c r="V91" s="130">
        <v>177.03</v>
      </c>
      <c r="W91" s="130">
        <v>176.79</v>
      </c>
      <c r="X91" s="130">
        <v>400.44</v>
      </c>
      <c r="Y91" s="131">
        <v>144.49</v>
      </c>
    </row>
    <row r="92" spans="1:25" ht="21.75" customHeight="1" thickBot="1">
      <c r="A92" s="110">
        <v>43928</v>
      </c>
      <c r="B92" s="130">
        <v>17</v>
      </c>
      <c r="C92" s="130">
        <v>31.07</v>
      </c>
      <c r="D92" s="130">
        <v>44.2</v>
      </c>
      <c r="E92" s="130">
        <v>1.44</v>
      </c>
      <c r="F92" s="130">
        <v>0</v>
      </c>
      <c r="G92" s="130">
        <v>0</v>
      </c>
      <c r="H92" s="130">
        <v>0</v>
      </c>
      <c r="I92" s="130">
        <v>0</v>
      </c>
      <c r="J92" s="130">
        <v>21.45</v>
      </c>
      <c r="K92" s="130">
        <v>76.27</v>
      </c>
      <c r="L92" s="130">
        <v>221.58</v>
      </c>
      <c r="M92" s="130">
        <v>193.79</v>
      </c>
      <c r="N92" s="130">
        <v>117.22</v>
      </c>
      <c r="O92" s="130">
        <v>0</v>
      </c>
      <c r="P92" s="130">
        <v>0</v>
      </c>
      <c r="Q92" s="130">
        <v>0</v>
      </c>
      <c r="R92" s="130">
        <v>115.83</v>
      </c>
      <c r="S92" s="130">
        <v>70.75</v>
      </c>
      <c r="T92" s="130">
        <v>67.28</v>
      </c>
      <c r="U92" s="130">
        <v>199.46</v>
      </c>
      <c r="V92" s="130">
        <v>193.09</v>
      </c>
      <c r="W92" s="130">
        <v>201.5</v>
      </c>
      <c r="X92" s="130">
        <v>344.64</v>
      </c>
      <c r="Y92" s="131">
        <v>209.28</v>
      </c>
    </row>
    <row r="93" spans="1:25" ht="21.75" customHeight="1" thickBot="1">
      <c r="A93" s="110">
        <v>43929</v>
      </c>
      <c r="B93" s="130">
        <v>72.03</v>
      </c>
      <c r="C93" s="130">
        <v>55.78</v>
      </c>
      <c r="D93" s="130">
        <v>40.8</v>
      </c>
      <c r="E93" s="130">
        <v>6.77</v>
      </c>
      <c r="F93" s="130">
        <v>0</v>
      </c>
      <c r="G93" s="130">
        <v>0</v>
      </c>
      <c r="H93" s="130">
        <v>0</v>
      </c>
      <c r="I93" s="130">
        <v>0</v>
      </c>
      <c r="J93" s="130">
        <v>0</v>
      </c>
      <c r="K93" s="130">
        <v>0</v>
      </c>
      <c r="L93" s="130">
        <v>0</v>
      </c>
      <c r="M93" s="130">
        <v>0</v>
      </c>
      <c r="N93" s="130">
        <v>0</v>
      </c>
      <c r="O93" s="130">
        <v>0</v>
      </c>
      <c r="P93" s="130">
        <v>101.04</v>
      </c>
      <c r="Q93" s="130">
        <v>133.82</v>
      </c>
      <c r="R93" s="130">
        <v>176.68</v>
      </c>
      <c r="S93" s="130">
        <v>12.34</v>
      </c>
      <c r="T93" s="130">
        <v>0</v>
      </c>
      <c r="U93" s="130">
        <v>89.6</v>
      </c>
      <c r="V93" s="130">
        <v>251.7</v>
      </c>
      <c r="W93" s="130">
        <v>158.34</v>
      </c>
      <c r="X93" s="130">
        <v>413.9</v>
      </c>
      <c r="Y93" s="131">
        <v>432.07</v>
      </c>
    </row>
    <row r="94" spans="1:25" ht="21.75" customHeight="1" thickBot="1">
      <c r="A94" s="110">
        <v>43930</v>
      </c>
      <c r="B94" s="130">
        <v>57.5</v>
      </c>
      <c r="C94" s="130">
        <v>104.33</v>
      </c>
      <c r="D94" s="130">
        <v>143.16</v>
      </c>
      <c r="E94" s="130">
        <v>91.34</v>
      </c>
      <c r="F94" s="130">
        <v>0</v>
      </c>
      <c r="G94" s="130">
        <v>0</v>
      </c>
      <c r="H94" s="130">
        <v>0</v>
      </c>
      <c r="I94" s="130">
        <v>0</v>
      </c>
      <c r="J94" s="130">
        <v>0</v>
      </c>
      <c r="K94" s="130">
        <v>22.94</v>
      </c>
      <c r="L94" s="130">
        <v>86.68</v>
      </c>
      <c r="M94" s="130">
        <v>36.29</v>
      </c>
      <c r="N94" s="130">
        <v>146.73</v>
      </c>
      <c r="O94" s="130">
        <v>106.15</v>
      </c>
      <c r="P94" s="130">
        <v>120.58</v>
      </c>
      <c r="Q94" s="130">
        <v>127.25</v>
      </c>
      <c r="R94" s="130">
        <v>119.56</v>
      </c>
      <c r="S94" s="130">
        <v>0</v>
      </c>
      <c r="T94" s="130">
        <v>70.92</v>
      </c>
      <c r="U94" s="130">
        <v>111.14</v>
      </c>
      <c r="V94" s="130">
        <v>84.57</v>
      </c>
      <c r="W94" s="130">
        <v>232.01</v>
      </c>
      <c r="X94" s="130">
        <v>315.74</v>
      </c>
      <c r="Y94" s="131">
        <v>263.03</v>
      </c>
    </row>
    <row r="95" spans="1:25" ht="21.75" customHeight="1" thickBot="1">
      <c r="A95" s="110">
        <v>43931</v>
      </c>
      <c r="B95" s="130">
        <v>13.14</v>
      </c>
      <c r="C95" s="130">
        <v>117.19</v>
      </c>
      <c r="D95" s="130">
        <v>52.6</v>
      </c>
      <c r="E95" s="130">
        <v>40.98</v>
      </c>
      <c r="F95" s="130">
        <v>0</v>
      </c>
      <c r="G95" s="130">
        <v>0</v>
      </c>
      <c r="H95" s="130">
        <v>0</v>
      </c>
      <c r="I95" s="130">
        <v>0</v>
      </c>
      <c r="J95" s="130">
        <v>0</v>
      </c>
      <c r="K95" s="130">
        <v>0</v>
      </c>
      <c r="L95" s="130">
        <v>0.63</v>
      </c>
      <c r="M95" s="130">
        <v>9.88</v>
      </c>
      <c r="N95" s="130">
        <v>12.22</v>
      </c>
      <c r="O95" s="130">
        <v>19.82</v>
      </c>
      <c r="P95" s="130">
        <v>5.03</v>
      </c>
      <c r="Q95" s="130">
        <v>30.84</v>
      </c>
      <c r="R95" s="130">
        <v>66.61</v>
      </c>
      <c r="S95" s="130">
        <v>13.75</v>
      </c>
      <c r="T95" s="130">
        <v>30.74</v>
      </c>
      <c r="U95" s="130">
        <v>20.43</v>
      </c>
      <c r="V95" s="130">
        <v>22.57</v>
      </c>
      <c r="W95" s="130">
        <v>113.2</v>
      </c>
      <c r="X95" s="130">
        <v>232.09</v>
      </c>
      <c r="Y95" s="131">
        <v>92.25</v>
      </c>
    </row>
    <row r="96" spans="1:25" ht="21.75" customHeight="1" thickBot="1">
      <c r="A96" s="110">
        <v>43932</v>
      </c>
      <c r="B96" s="130">
        <v>93.8</v>
      </c>
      <c r="C96" s="130">
        <v>127.28</v>
      </c>
      <c r="D96" s="130">
        <v>89.69</v>
      </c>
      <c r="E96" s="130">
        <v>0</v>
      </c>
      <c r="F96" s="130">
        <v>0</v>
      </c>
      <c r="G96" s="130">
        <v>0</v>
      </c>
      <c r="H96" s="130">
        <v>0</v>
      </c>
      <c r="I96" s="130">
        <v>0</v>
      </c>
      <c r="J96" s="130">
        <v>0</v>
      </c>
      <c r="K96" s="130">
        <v>0</v>
      </c>
      <c r="L96" s="130">
        <v>11.66</v>
      </c>
      <c r="M96" s="130">
        <v>51.36</v>
      </c>
      <c r="N96" s="130">
        <v>30.75</v>
      </c>
      <c r="O96" s="130">
        <v>39.83</v>
      </c>
      <c r="P96" s="130">
        <v>50.09</v>
      </c>
      <c r="Q96" s="130">
        <v>36.99</v>
      </c>
      <c r="R96" s="130">
        <v>46.84</v>
      </c>
      <c r="S96" s="130">
        <v>20.23</v>
      </c>
      <c r="T96" s="130">
        <v>27.66</v>
      </c>
      <c r="U96" s="130">
        <v>54.68</v>
      </c>
      <c r="V96" s="130">
        <v>31.15</v>
      </c>
      <c r="W96" s="130">
        <v>205.46</v>
      </c>
      <c r="X96" s="130">
        <v>222.86</v>
      </c>
      <c r="Y96" s="131">
        <v>221.21</v>
      </c>
    </row>
    <row r="97" spans="1:25" ht="21.75" customHeight="1" thickBot="1">
      <c r="A97" s="110">
        <v>43933</v>
      </c>
      <c r="B97" s="130">
        <v>101.56</v>
      </c>
      <c r="C97" s="130">
        <v>134.12</v>
      </c>
      <c r="D97" s="130">
        <v>113.17</v>
      </c>
      <c r="E97" s="130">
        <v>227.96</v>
      </c>
      <c r="F97" s="130">
        <v>112.21</v>
      </c>
      <c r="G97" s="130">
        <v>0</v>
      </c>
      <c r="H97" s="130">
        <v>0</v>
      </c>
      <c r="I97" s="130">
        <v>80.13</v>
      </c>
      <c r="J97" s="130">
        <v>26.49</v>
      </c>
      <c r="K97" s="130">
        <v>128.23</v>
      </c>
      <c r="L97" s="130">
        <v>139.26</v>
      </c>
      <c r="M97" s="130">
        <v>61.92</v>
      </c>
      <c r="N97" s="130">
        <v>44.46</v>
      </c>
      <c r="O97" s="130">
        <v>51.57</v>
      </c>
      <c r="P97" s="130">
        <v>19.67</v>
      </c>
      <c r="Q97" s="130">
        <v>38.86</v>
      </c>
      <c r="R97" s="130">
        <v>124.39</v>
      </c>
      <c r="S97" s="130">
        <v>51.05</v>
      </c>
      <c r="T97" s="130">
        <v>56.5</v>
      </c>
      <c r="U97" s="130">
        <v>285.57</v>
      </c>
      <c r="V97" s="130">
        <v>272.21</v>
      </c>
      <c r="W97" s="130">
        <v>295.16</v>
      </c>
      <c r="X97" s="130">
        <v>260.56</v>
      </c>
      <c r="Y97" s="131">
        <v>119.07</v>
      </c>
    </row>
    <row r="98" spans="1:25" ht="21.75" customHeight="1" thickBot="1">
      <c r="A98" s="110">
        <v>43934</v>
      </c>
      <c r="B98" s="130">
        <v>0</v>
      </c>
      <c r="C98" s="130">
        <v>120.69</v>
      </c>
      <c r="D98" s="130">
        <v>0</v>
      </c>
      <c r="E98" s="130">
        <v>145.93</v>
      </c>
      <c r="F98" s="130">
        <v>0</v>
      </c>
      <c r="G98" s="130">
        <v>0</v>
      </c>
      <c r="H98" s="130">
        <v>0</v>
      </c>
      <c r="I98" s="130">
        <v>48.07</v>
      </c>
      <c r="J98" s="130">
        <v>18.9</v>
      </c>
      <c r="K98" s="130">
        <v>84.53</v>
      </c>
      <c r="L98" s="130">
        <v>112.99</v>
      </c>
      <c r="M98" s="130">
        <v>95.89</v>
      </c>
      <c r="N98" s="130">
        <v>149.8</v>
      </c>
      <c r="O98" s="130">
        <v>123.75</v>
      </c>
      <c r="P98" s="130">
        <v>182.87</v>
      </c>
      <c r="Q98" s="130">
        <v>102.3</v>
      </c>
      <c r="R98" s="130">
        <v>176.58</v>
      </c>
      <c r="S98" s="130">
        <v>171.61</v>
      </c>
      <c r="T98" s="130">
        <v>253.79</v>
      </c>
      <c r="U98" s="130">
        <v>411.08</v>
      </c>
      <c r="V98" s="130">
        <v>386.06</v>
      </c>
      <c r="W98" s="130">
        <v>397.32</v>
      </c>
      <c r="X98" s="130">
        <v>250.55</v>
      </c>
      <c r="Y98" s="131">
        <v>174.6</v>
      </c>
    </row>
    <row r="99" spans="1:25" ht="21.75" customHeight="1" thickBot="1">
      <c r="A99" s="110">
        <v>43935</v>
      </c>
      <c r="B99" s="130">
        <v>65.04</v>
      </c>
      <c r="C99" s="130">
        <v>153.49</v>
      </c>
      <c r="D99" s="130">
        <v>121.34</v>
      </c>
      <c r="E99" s="130">
        <v>67.45</v>
      </c>
      <c r="F99" s="130">
        <v>10.27</v>
      </c>
      <c r="G99" s="130">
        <v>0</v>
      </c>
      <c r="H99" s="130">
        <v>0</v>
      </c>
      <c r="I99" s="130">
        <v>96.15</v>
      </c>
      <c r="J99" s="130">
        <v>13.51</v>
      </c>
      <c r="K99" s="130">
        <v>48.77</v>
      </c>
      <c r="L99" s="130">
        <v>132.14</v>
      </c>
      <c r="M99" s="130">
        <v>157.39</v>
      </c>
      <c r="N99" s="130">
        <v>137.48</v>
      </c>
      <c r="O99" s="130">
        <v>107.29</v>
      </c>
      <c r="P99" s="130">
        <v>152.59</v>
      </c>
      <c r="Q99" s="130">
        <v>181.23</v>
      </c>
      <c r="R99" s="130">
        <v>217.18</v>
      </c>
      <c r="S99" s="130">
        <v>151.16</v>
      </c>
      <c r="T99" s="130">
        <v>193.24</v>
      </c>
      <c r="U99" s="130">
        <v>402.29</v>
      </c>
      <c r="V99" s="130">
        <v>443.1</v>
      </c>
      <c r="W99" s="130">
        <v>399.38</v>
      </c>
      <c r="X99" s="130">
        <v>412.54</v>
      </c>
      <c r="Y99" s="131">
        <v>1231.7</v>
      </c>
    </row>
    <row r="100" spans="1:25" ht="21.75" customHeight="1" thickBot="1">
      <c r="A100" s="110">
        <v>43936</v>
      </c>
      <c r="B100" s="130">
        <v>96.54</v>
      </c>
      <c r="C100" s="130">
        <v>67.22</v>
      </c>
      <c r="D100" s="130">
        <v>91.53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19.77</v>
      </c>
      <c r="M100" s="130">
        <v>38.41</v>
      </c>
      <c r="N100" s="130">
        <v>108.14</v>
      </c>
      <c r="O100" s="130">
        <v>155.79</v>
      </c>
      <c r="P100" s="130">
        <v>304.27</v>
      </c>
      <c r="Q100" s="130">
        <v>211.46</v>
      </c>
      <c r="R100" s="130">
        <v>178.07</v>
      </c>
      <c r="S100" s="130">
        <v>85.21</v>
      </c>
      <c r="T100" s="130">
        <v>58.99</v>
      </c>
      <c r="U100" s="130">
        <v>196.19</v>
      </c>
      <c r="V100" s="130">
        <v>397</v>
      </c>
      <c r="W100" s="130">
        <v>346.84</v>
      </c>
      <c r="X100" s="130">
        <v>348.92</v>
      </c>
      <c r="Y100" s="131">
        <v>206.89</v>
      </c>
    </row>
    <row r="101" spans="1:25" ht="21.75" customHeight="1" thickBot="1">
      <c r="A101" s="110">
        <v>43937</v>
      </c>
      <c r="B101" s="130">
        <v>80.3</v>
      </c>
      <c r="C101" s="130">
        <v>151.92</v>
      </c>
      <c r="D101" s="130">
        <v>85.42</v>
      </c>
      <c r="E101" s="130">
        <v>50.48</v>
      </c>
      <c r="F101" s="130">
        <v>3.24</v>
      </c>
      <c r="G101" s="130">
        <v>0</v>
      </c>
      <c r="H101" s="130">
        <v>0</v>
      </c>
      <c r="I101" s="130">
        <v>0</v>
      </c>
      <c r="J101" s="130">
        <v>20.98</v>
      </c>
      <c r="K101" s="130">
        <v>177.42</v>
      </c>
      <c r="L101" s="130">
        <v>198.46</v>
      </c>
      <c r="M101" s="130">
        <v>135.68</v>
      </c>
      <c r="N101" s="130">
        <v>222.47</v>
      </c>
      <c r="O101" s="130">
        <v>151.68</v>
      </c>
      <c r="P101" s="130">
        <v>109.11</v>
      </c>
      <c r="Q101" s="130">
        <v>105.97</v>
      </c>
      <c r="R101" s="130">
        <v>168.13</v>
      </c>
      <c r="S101" s="130">
        <v>92.29</v>
      </c>
      <c r="T101" s="130">
        <v>189.51</v>
      </c>
      <c r="U101" s="130">
        <v>288.32</v>
      </c>
      <c r="V101" s="130">
        <v>306.2</v>
      </c>
      <c r="W101" s="130">
        <v>251.56</v>
      </c>
      <c r="X101" s="130">
        <v>298.8</v>
      </c>
      <c r="Y101" s="131">
        <v>295.28</v>
      </c>
    </row>
    <row r="102" spans="1:25" ht="21.75" customHeight="1" thickBot="1">
      <c r="A102" s="110">
        <v>43938</v>
      </c>
      <c r="B102" s="130">
        <v>96.3</v>
      </c>
      <c r="C102" s="130">
        <v>144.01</v>
      </c>
      <c r="D102" s="130">
        <v>96.02</v>
      </c>
      <c r="E102" s="130">
        <v>54.62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  <c r="K102" s="130">
        <v>34.86</v>
      </c>
      <c r="L102" s="130">
        <v>70.16</v>
      </c>
      <c r="M102" s="130">
        <v>119.54</v>
      </c>
      <c r="N102" s="130">
        <v>95.64</v>
      </c>
      <c r="O102" s="130">
        <v>95.46</v>
      </c>
      <c r="P102" s="130">
        <v>102.55</v>
      </c>
      <c r="Q102" s="130">
        <v>95.32</v>
      </c>
      <c r="R102" s="130">
        <v>109.18</v>
      </c>
      <c r="S102" s="130">
        <v>41.62</v>
      </c>
      <c r="T102" s="130">
        <v>70.79</v>
      </c>
      <c r="U102" s="130">
        <v>143.75</v>
      </c>
      <c r="V102" s="130">
        <v>170.81</v>
      </c>
      <c r="W102" s="130">
        <v>252.1</v>
      </c>
      <c r="X102" s="130">
        <v>368.07</v>
      </c>
      <c r="Y102" s="131">
        <v>330.82</v>
      </c>
    </row>
    <row r="103" spans="1:25" ht="21.75" customHeight="1" thickBot="1">
      <c r="A103" s="110">
        <v>43939</v>
      </c>
      <c r="B103" s="130">
        <v>130.14</v>
      </c>
      <c r="C103" s="130">
        <v>136.23</v>
      </c>
      <c r="D103" s="130">
        <v>206.95</v>
      </c>
      <c r="E103" s="130">
        <v>66.92</v>
      </c>
      <c r="F103" s="130">
        <v>18.99</v>
      </c>
      <c r="G103" s="130">
        <v>0</v>
      </c>
      <c r="H103" s="130">
        <v>0</v>
      </c>
      <c r="I103" s="130">
        <v>0</v>
      </c>
      <c r="J103" s="130">
        <v>0</v>
      </c>
      <c r="K103" s="130">
        <v>49.05</v>
      </c>
      <c r="L103" s="130">
        <v>70.82</v>
      </c>
      <c r="M103" s="130">
        <v>87.13</v>
      </c>
      <c r="N103" s="130">
        <v>78.42</v>
      </c>
      <c r="O103" s="130">
        <v>80.75</v>
      </c>
      <c r="P103" s="130">
        <v>94.33</v>
      </c>
      <c r="Q103" s="130">
        <v>98.32</v>
      </c>
      <c r="R103" s="130">
        <v>198.46</v>
      </c>
      <c r="S103" s="130">
        <v>33.47</v>
      </c>
      <c r="T103" s="130">
        <v>13.58</v>
      </c>
      <c r="U103" s="130">
        <v>145.78</v>
      </c>
      <c r="V103" s="130">
        <v>49.2</v>
      </c>
      <c r="W103" s="130">
        <v>343.81</v>
      </c>
      <c r="X103" s="130">
        <v>274.98</v>
      </c>
      <c r="Y103" s="131">
        <v>334.77</v>
      </c>
    </row>
    <row r="104" spans="1:25" ht="21.75" customHeight="1" thickBot="1">
      <c r="A104" s="110">
        <v>43940</v>
      </c>
      <c r="B104" s="130">
        <v>14.05</v>
      </c>
      <c r="C104" s="130">
        <v>116.09</v>
      </c>
      <c r="D104" s="130">
        <v>191.37</v>
      </c>
      <c r="E104" s="130">
        <v>280.96</v>
      </c>
      <c r="F104" s="130">
        <v>55.74</v>
      </c>
      <c r="G104" s="130">
        <v>0</v>
      </c>
      <c r="H104" s="130">
        <v>0</v>
      </c>
      <c r="I104" s="130">
        <v>0</v>
      </c>
      <c r="J104" s="130">
        <v>0</v>
      </c>
      <c r="K104" s="130">
        <v>5.58</v>
      </c>
      <c r="L104" s="130">
        <v>68.62</v>
      </c>
      <c r="M104" s="130">
        <v>88.05</v>
      </c>
      <c r="N104" s="130">
        <v>59.23</v>
      </c>
      <c r="O104" s="130">
        <v>75.08</v>
      </c>
      <c r="P104" s="130">
        <v>91.94</v>
      </c>
      <c r="Q104" s="130">
        <v>66.77</v>
      </c>
      <c r="R104" s="130">
        <v>218.63</v>
      </c>
      <c r="S104" s="130">
        <v>8.04</v>
      </c>
      <c r="T104" s="130">
        <v>74.39</v>
      </c>
      <c r="U104" s="130">
        <v>246.83</v>
      </c>
      <c r="V104" s="130">
        <v>86.22</v>
      </c>
      <c r="W104" s="130">
        <v>231.42</v>
      </c>
      <c r="X104" s="130">
        <v>246.75</v>
      </c>
      <c r="Y104" s="131">
        <v>147.04</v>
      </c>
    </row>
    <row r="105" spans="1:25" ht="21.75" customHeight="1" thickBot="1">
      <c r="A105" s="110">
        <v>43941</v>
      </c>
      <c r="B105" s="130">
        <v>94.94</v>
      </c>
      <c r="C105" s="130">
        <v>170.81</v>
      </c>
      <c r="D105" s="130">
        <v>162.39</v>
      </c>
      <c r="E105" s="130">
        <v>155</v>
      </c>
      <c r="F105" s="130">
        <v>0</v>
      </c>
      <c r="G105" s="130">
        <v>0</v>
      </c>
      <c r="H105" s="130">
        <v>0</v>
      </c>
      <c r="I105" s="130">
        <v>54.07</v>
      </c>
      <c r="J105" s="130">
        <v>23.18</v>
      </c>
      <c r="K105" s="130">
        <v>23.06</v>
      </c>
      <c r="L105" s="130">
        <v>162.38</v>
      </c>
      <c r="M105" s="130">
        <v>219.93</v>
      </c>
      <c r="N105" s="130">
        <v>161.77</v>
      </c>
      <c r="O105" s="130">
        <v>116.6</v>
      </c>
      <c r="P105" s="130">
        <v>144.03</v>
      </c>
      <c r="Q105" s="130">
        <v>182.12</v>
      </c>
      <c r="R105" s="130">
        <v>142.31</v>
      </c>
      <c r="S105" s="130">
        <v>200.94</v>
      </c>
      <c r="T105" s="130">
        <v>78.81</v>
      </c>
      <c r="U105" s="130">
        <v>233.2</v>
      </c>
      <c r="V105" s="130">
        <v>212.55</v>
      </c>
      <c r="W105" s="130">
        <v>249.89</v>
      </c>
      <c r="X105" s="130">
        <v>332.93</v>
      </c>
      <c r="Y105" s="131">
        <v>384.09</v>
      </c>
    </row>
    <row r="106" spans="1:25" ht="21.75" customHeight="1" thickBot="1">
      <c r="A106" s="110">
        <v>43942</v>
      </c>
      <c r="B106" s="130">
        <v>35.51</v>
      </c>
      <c r="C106" s="130">
        <v>270.43</v>
      </c>
      <c r="D106" s="130">
        <v>269.24</v>
      </c>
      <c r="E106" s="130">
        <v>110.49</v>
      </c>
      <c r="F106" s="130">
        <v>80.26</v>
      </c>
      <c r="G106" s="130">
        <v>0</v>
      </c>
      <c r="H106" s="130">
        <v>0</v>
      </c>
      <c r="I106" s="130">
        <v>1.93</v>
      </c>
      <c r="J106" s="130">
        <v>0</v>
      </c>
      <c r="K106" s="130">
        <v>20.73</v>
      </c>
      <c r="L106" s="130">
        <v>131.63</v>
      </c>
      <c r="M106" s="130">
        <v>140.9</v>
      </c>
      <c r="N106" s="130">
        <v>109.78</v>
      </c>
      <c r="O106" s="130">
        <v>130.4</v>
      </c>
      <c r="P106" s="130">
        <v>188.3</v>
      </c>
      <c r="Q106" s="130">
        <v>202.75</v>
      </c>
      <c r="R106" s="130">
        <v>442.7</v>
      </c>
      <c r="S106" s="130">
        <v>233.53</v>
      </c>
      <c r="T106" s="130">
        <v>416.3</v>
      </c>
      <c r="U106" s="130">
        <v>466.49</v>
      </c>
      <c r="V106" s="130">
        <v>213.7</v>
      </c>
      <c r="W106" s="130">
        <v>373.08</v>
      </c>
      <c r="X106" s="130">
        <v>473.57</v>
      </c>
      <c r="Y106" s="131">
        <v>378.03</v>
      </c>
    </row>
    <row r="107" spans="1:25" ht="21.75" customHeight="1" thickBot="1">
      <c r="A107" s="110">
        <v>43943</v>
      </c>
      <c r="B107" s="130">
        <v>126.35</v>
      </c>
      <c r="C107" s="130">
        <v>133.07</v>
      </c>
      <c r="D107" s="130">
        <v>103.08</v>
      </c>
      <c r="E107" s="130">
        <v>95.86</v>
      </c>
      <c r="F107" s="130">
        <v>44.13</v>
      </c>
      <c r="G107" s="130">
        <v>19.92</v>
      </c>
      <c r="H107" s="130">
        <v>29.65</v>
      </c>
      <c r="I107" s="130">
        <v>5.25</v>
      </c>
      <c r="J107" s="130">
        <v>151.7</v>
      </c>
      <c r="K107" s="130">
        <v>126.61</v>
      </c>
      <c r="L107" s="130">
        <v>222.83</v>
      </c>
      <c r="M107" s="130">
        <v>222.64</v>
      </c>
      <c r="N107" s="130">
        <v>222.66</v>
      </c>
      <c r="O107" s="130">
        <v>221.54</v>
      </c>
      <c r="P107" s="130">
        <v>232.95</v>
      </c>
      <c r="Q107" s="130">
        <v>228.39</v>
      </c>
      <c r="R107" s="130">
        <v>285.65</v>
      </c>
      <c r="S107" s="130">
        <v>370.04</v>
      </c>
      <c r="T107" s="130">
        <v>124.33</v>
      </c>
      <c r="U107" s="130">
        <v>435.14</v>
      </c>
      <c r="V107" s="130">
        <v>424.04</v>
      </c>
      <c r="W107" s="130">
        <v>349.09</v>
      </c>
      <c r="X107" s="130">
        <v>418.95</v>
      </c>
      <c r="Y107" s="131">
        <v>410.69</v>
      </c>
    </row>
    <row r="108" spans="1:25" ht="21.75" customHeight="1" thickBot="1">
      <c r="A108" s="110">
        <v>43944</v>
      </c>
      <c r="B108" s="130">
        <v>117.81</v>
      </c>
      <c r="C108" s="130">
        <v>84.27</v>
      </c>
      <c r="D108" s="130">
        <v>164.11</v>
      </c>
      <c r="E108" s="130">
        <v>146.71</v>
      </c>
      <c r="F108" s="130">
        <v>19.4</v>
      </c>
      <c r="G108" s="130">
        <v>0.92</v>
      </c>
      <c r="H108" s="130">
        <v>0</v>
      </c>
      <c r="I108" s="130">
        <v>43.74</v>
      </c>
      <c r="J108" s="130">
        <v>6.07</v>
      </c>
      <c r="K108" s="130">
        <v>259.54</v>
      </c>
      <c r="L108" s="130">
        <v>385.36</v>
      </c>
      <c r="M108" s="130">
        <v>337.16</v>
      </c>
      <c r="N108" s="130">
        <v>329.66</v>
      </c>
      <c r="O108" s="130">
        <v>334.04</v>
      </c>
      <c r="P108" s="130">
        <v>329.49</v>
      </c>
      <c r="Q108" s="130">
        <v>585.93</v>
      </c>
      <c r="R108" s="130">
        <v>484.06</v>
      </c>
      <c r="S108" s="130">
        <v>294.13</v>
      </c>
      <c r="T108" s="130">
        <v>410.38</v>
      </c>
      <c r="U108" s="130">
        <v>644.77</v>
      </c>
      <c r="V108" s="130">
        <v>514.85</v>
      </c>
      <c r="W108" s="130">
        <v>513.53</v>
      </c>
      <c r="X108" s="130">
        <v>1308.09</v>
      </c>
      <c r="Y108" s="131">
        <v>1060.85</v>
      </c>
    </row>
    <row r="109" spans="1:25" ht="21.75" customHeight="1" thickBot="1">
      <c r="A109" s="110">
        <v>43945</v>
      </c>
      <c r="B109" s="130">
        <v>175.3</v>
      </c>
      <c r="C109" s="130">
        <v>219.27</v>
      </c>
      <c r="D109" s="130">
        <v>245.77</v>
      </c>
      <c r="E109" s="130">
        <v>196.54</v>
      </c>
      <c r="F109" s="130">
        <v>142.12</v>
      </c>
      <c r="G109" s="130">
        <v>6.67</v>
      </c>
      <c r="H109" s="130">
        <v>191.2</v>
      </c>
      <c r="I109" s="130">
        <v>265.89</v>
      </c>
      <c r="J109" s="130">
        <v>191.33</v>
      </c>
      <c r="K109" s="130">
        <v>250.64</v>
      </c>
      <c r="L109" s="130">
        <v>214.21</v>
      </c>
      <c r="M109" s="130">
        <v>166.19</v>
      </c>
      <c r="N109" s="130">
        <v>168.18</v>
      </c>
      <c r="O109" s="130">
        <v>199.9</v>
      </c>
      <c r="P109" s="130">
        <v>254.68</v>
      </c>
      <c r="Q109" s="130">
        <v>301.16</v>
      </c>
      <c r="R109" s="130">
        <v>350.98</v>
      </c>
      <c r="S109" s="130">
        <v>359.22</v>
      </c>
      <c r="T109" s="130">
        <v>478.53</v>
      </c>
      <c r="U109" s="130">
        <v>407.28</v>
      </c>
      <c r="V109" s="130">
        <v>300.23</v>
      </c>
      <c r="W109" s="130">
        <v>322.35</v>
      </c>
      <c r="X109" s="130">
        <v>497.56</v>
      </c>
      <c r="Y109" s="131">
        <v>327.36</v>
      </c>
    </row>
    <row r="110" spans="1:25" ht="21.75" customHeight="1" thickBot="1">
      <c r="A110" s="110">
        <v>43946</v>
      </c>
      <c r="B110" s="130">
        <v>37.77</v>
      </c>
      <c r="C110" s="130">
        <v>194.12</v>
      </c>
      <c r="D110" s="130">
        <v>138.35</v>
      </c>
      <c r="E110" s="130">
        <v>68.37</v>
      </c>
      <c r="F110" s="130">
        <v>45.39</v>
      </c>
      <c r="G110" s="130">
        <v>0</v>
      </c>
      <c r="H110" s="130">
        <v>0</v>
      </c>
      <c r="I110" s="130">
        <v>10.26</v>
      </c>
      <c r="J110" s="130">
        <v>0</v>
      </c>
      <c r="K110" s="130">
        <v>14.41</v>
      </c>
      <c r="L110" s="130">
        <v>169.73</v>
      </c>
      <c r="M110" s="130">
        <v>247.52</v>
      </c>
      <c r="N110" s="130">
        <v>286.82</v>
      </c>
      <c r="O110" s="130">
        <v>359.88</v>
      </c>
      <c r="P110" s="130">
        <v>250.27</v>
      </c>
      <c r="Q110" s="130">
        <v>182.39</v>
      </c>
      <c r="R110" s="130">
        <v>337.89</v>
      </c>
      <c r="S110" s="130">
        <v>322.66</v>
      </c>
      <c r="T110" s="130">
        <v>96.55</v>
      </c>
      <c r="U110" s="130">
        <v>134.91</v>
      </c>
      <c r="V110" s="130">
        <v>312.7</v>
      </c>
      <c r="W110" s="130">
        <v>430.49</v>
      </c>
      <c r="X110" s="130">
        <v>345.5</v>
      </c>
      <c r="Y110" s="131">
        <v>150.44</v>
      </c>
    </row>
    <row r="111" spans="1:25" ht="21" customHeight="1" thickBot="1">
      <c r="A111" s="110">
        <v>43947</v>
      </c>
      <c r="B111" s="130">
        <v>200.95</v>
      </c>
      <c r="C111" s="130">
        <v>124.14</v>
      </c>
      <c r="D111" s="130">
        <v>150.15</v>
      </c>
      <c r="E111" s="130">
        <v>69.64</v>
      </c>
      <c r="F111" s="130">
        <v>9.02</v>
      </c>
      <c r="G111" s="130">
        <v>0</v>
      </c>
      <c r="H111" s="130">
        <v>0</v>
      </c>
      <c r="I111" s="130">
        <v>141.06</v>
      </c>
      <c r="J111" s="130">
        <v>29.88</v>
      </c>
      <c r="K111" s="130">
        <v>107.56</v>
      </c>
      <c r="L111" s="130">
        <v>50.17</v>
      </c>
      <c r="M111" s="130">
        <v>116.11</v>
      </c>
      <c r="N111" s="130">
        <v>107.92</v>
      </c>
      <c r="O111" s="130">
        <v>86.75</v>
      </c>
      <c r="P111" s="130">
        <v>234.92</v>
      </c>
      <c r="Q111" s="130">
        <v>166.85</v>
      </c>
      <c r="R111" s="130">
        <v>142.36</v>
      </c>
      <c r="S111" s="130">
        <v>65.5</v>
      </c>
      <c r="T111" s="130">
        <v>100.34</v>
      </c>
      <c r="U111" s="130">
        <v>282.7</v>
      </c>
      <c r="V111" s="130">
        <v>239.82</v>
      </c>
      <c r="W111" s="130">
        <v>297.6</v>
      </c>
      <c r="X111" s="130">
        <v>329.28</v>
      </c>
      <c r="Y111" s="131">
        <v>611.86</v>
      </c>
    </row>
    <row r="112" spans="1:25" ht="21" customHeight="1" thickBot="1">
      <c r="A112" s="110">
        <v>43948</v>
      </c>
      <c r="B112" s="130">
        <v>158.74</v>
      </c>
      <c r="C112" s="130">
        <v>76.56</v>
      </c>
      <c r="D112" s="130">
        <v>115.21</v>
      </c>
      <c r="E112" s="130">
        <v>139.85</v>
      </c>
      <c r="F112" s="130">
        <v>22.74</v>
      </c>
      <c r="G112" s="130">
        <v>0</v>
      </c>
      <c r="H112" s="130">
        <v>0</v>
      </c>
      <c r="I112" s="130">
        <v>0</v>
      </c>
      <c r="J112" s="130">
        <v>0</v>
      </c>
      <c r="K112" s="130">
        <v>71.17</v>
      </c>
      <c r="L112" s="130">
        <v>263.12</v>
      </c>
      <c r="M112" s="130">
        <v>116.41</v>
      </c>
      <c r="N112" s="130">
        <v>59.43</v>
      </c>
      <c r="O112" s="130">
        <v>0</v>
      </c>
      <c r="P112" s="130">
        <v>0</v>
      </c>
      <c r="Q112" s="130">
        <v>73.64</v>
      </c>
      <c r="R112" s="130">
        <v>0</v>
      </c>
      <c r="S112" s="130">
        <v>8.66</v>
      </c>
      <c r="T112" s="130">
        <v>63.21</v>
      </c>
      <c r="U112" s="130">
        <v>131.93</v>
      </c>
      <c r="V112" s="130">
        <v>267.85</v>
      </c>
      <c r="W112" s="130">
        <v>328.6</v>
      </c>
      <c r="X112" s="130">
        <v>456.02</v>
      </c>
      <c r="Y112" s="131">
        <v>299.4</v>
      </c>
    </row>
    <row r="113" spans="1:25" ht="21" customHeight="1" thickBot="1">
      <c r="A113" s="149">
        <v>43949</v>
      </c>
      <c r="B113" s="130">
        <v>66.51</v>
      </c>
      <c r="C113" s="130">
        <v>62.52</v>
      </c>
      <c r="D113" s="130">
        <v>61.37</v>
      </c>
      <c r="E113" s="130">
        <v>9.25</v>
      </c>
      <c r="F113" s="130">
        <v>13.31</v>
      </c>
      <c r="G113" s="130">
        <v>0</v>
      </c>
      <c r="H113" s="130">
        <v>0</v>
      </c>
      <c r="I113" s="130">
        <v>16.48</v>
      </c>
      <c r="J113" s="130">
        <v>1.58</v>
      </c>
      <c r="K113" s="130">
        <v>86.89</v>
      </c>
      <c r="L113" s="130">
        <v>200.9</v>
      </c>
      <c r="M113" s="130">
        <v>98.67</v>
      </c>
      <c r="N113" s="130">
        <v>167.01</v>
      </c>
      <c r="O113" s="130">
        <v>58.06</v>
      </c>
      <c r="P113" s="130">
        <v>54.3</v>
      </c>
      <c r="Q113" s="130">
        <v>54.56</v>
      </c>
      <c r="R113" s="130">
        <v>41</v>
      </c>
      <c r="S113" s="130">
        <v>7.37</v>
      </c>
      <c r="T113" s="130">
        <v>81.04</v>
      </c>
      <c r="U113" s="130">
        <v>237.56</v>
      </c>
      <c r="V113" s="130">
        <v>88.19</v>
      </c>
      <c r="W113" s="130">
        <v>306.69</v>
      </c>
      <c r="X113" s="130">
        <v>493.82</v>
      </c>
      <c r="Y113" s="131">
        <v>182.83</v>
      </c>
    </row>
    <row r="114" spans="1:25" ht="21" customHeight="1" thickBot="1">
      <c r="A114" s="169">
        <v>43950</v>
      </c>
      <c r="B114" s="132">
        <v>107.97</v>
      </c>
      <c r="C114" s="132">
        <v>159.85</v>
      </c>
      <c r="D114" s="132">
        <v>117.83</v>
      </c>
      <c r="E114" s="132">
        <v>94.56</v>
      </c>
      <c r="F114" s="132">
        <v>70.95</v>
      </c>
      <c r="G114" s="132">
        <v>55.39</v>
      </c>
      <c r="H114" s="132">
        <v>3.46</v>
      </c>
      <c r="I114" s="132">
        <v>0</v>
      </c>
      <c r="J114" s="132">
        <v>33.1</v>
      </c>
      <c r="K114" s="132">
        <v>105.51</v>
      </c>
      <c r="L114" s="132">
        <v>86.42</v>
      </c>
      <c r="M114" s="132">
        <v>96.3</v>
      </c>
      <c r="N114" s="132">
        <v>98.03</v>
      </c>
      <c r="O114" s="132">
        <v>110.61</v>
      </c>
      <c r="P114" s="132">
        <v>212.72</v>
      </c>
      <c r="Q114" s="132">
        <v>143.43</v>
      </c>
      <c r="R114" s="132">
        <v>141.66</v>
      </c>
      <c r="S114" s="132">
        <v>122.5</v>
      </c>
      <c r="T114" s="132">
        <v>9.94</v>
      </c>
      <c r="U114" s="132">
        <v>78.71</v>
      </c>
      <c r="V114" s="132">
        <v>151</v>
      </c>
      <c r="W114" s="132">
        <v>384.72</v>
      </c>
      <c r="X114" s="132">
        <v>273.22</v>
      </c>
      <c r="Y114" s="133">
        <v>194.1</v>
      </c>
    </row>
    <row r="115" spans="1:25" ht="21" customHeight="1" thickBot="1">
      <c r="A115" s="110">
        <v>43951</v>
      </c>
      <c r="B115" s="132">
        <f>B114</f>
        <v>107.97</v>
      </c>
      <c r="C115" s="132">
        <f aca="true" t="shared" si="2" ref="C115:X115">C114</f>
        <v>159.85</v>
      </c>
      <c r="D115" s="132">
        <f t="shared" si="2"/>
        <v>117.83</v>
      </c>
      <c r="E115" s="132">
        <f t="shared" si="2"/>
        <v>94.56</v>
      </c>
      <c r="F115" s="132">
        <f t="shared" si="2"/>
        <v>70.95</v>
      </c>
      <c r="G115" s="132">
        <f t="shared" si="2"/>
        <v>55.39</v>
      </c>
      <c r="H115" s="132">
        <f t="shared" si="2"/>
        <v>3.46</v>
      </c>
      <c r="I115" s="132">
        <f t="shared" si="2"/>
        <v>0</v>
      </c>
      <c r="J115" s="132">
        <f t="shared" si="2"/>
        <v>33.1</v>
      </c>
      <c r="K115" s="132">
        <f t="shared" si="2"/>
        <v>105.51</v>
      </c>
      <c r="L115" s="132">
        <f t="shared" si="2"/>
        <v>86.42</v>
      </c>
      <c r="M115" s="132">
        <f t="shared" si="2"/>
        <v>96.3</v>
      </c>
      <c r="N115" s="132">
        <f t="shared" si="2"/>
        <v>98.03</v>
      </c>
      <c r="O115" s="132">
        <f t="shared" si="2"/>
        <v>110.61</v>
      </c>
      <c r="P115" s="132">
        <f t="shared" si="2"/>
        <v>212.72</v>
      </c>
      <c r="Q115" s="132">
        <f t="shared" si="2"/>
        <v>143.43</v>
      </c>
      <c r="R115" s="132">
        <f t="shared" si="2"/>
        <v>141.66</v>
      </c>
      <c r="S115" s="132">
        <f t="shared" si="2"/>
        <v>122.5</v>
      </c>
      <c r="T115" s="132">
        <f t="shared" si="2"/>
        <v>9.94</v>
      </c>
      <c r="U115" s="132">
        <f t="shared" si="2"/>
        <v>78.71</v>
      </c>
      <c r="V115" s="132">
        <f t="shared" si="2"/>
        <v>151</v>
      </c>
      <c r="W115" s="132">
        <f t="shared" si="2"/>
        <v>384.72</v>
      </c>
      <c r="X115" s="132">
        <f t="shared" si="2"/>
        <v>273.22</v>
      </c>
      <c r="Y115" s="133">
        <f>Y114</f>
        <v>194.1</v>
      </c>
    </row>
    <row r="116" spans="1:25" s="124" customFormat="1" ht="24.75" customHeight="1" hidden="1" thickBot="1">
      <c r="A116" s="110" t="s">
        <v>151</v>
      </c>
      <c r="B116" s="132">
        <v>0</v>
      </c>
      <c r="C116" s="132">
        <v>0</v>
      </c>
      <c r="D116" s="132">
        <v>0</v>
      </c>
      <c r="E116" s="132">
        <v>0</v>
      </c>
      <c r="F116" s="132">
        <v>0</v>
      </c>
      <c r="G116" s="132">
        <v>0</v>
      </c>
      <c r="H116" s="132">
        <v>0</v>
      </c>
      <c r="I116" s="132">
        <v>0</v>
      </c>
      <c r="J116" s="132">
        <v>0</v>
      </c>
      <c r="K116" s="132">
        <v>0</v>
      </c>
      <c r="L116" s="132">
        <v>0</v>
      </c>
      <c r="M116" s="132">
        <v>0</v>
      </c>
      <c r="N116" s="132">
        <v>0</v>
      </c>
      <c r="O116" s="132">
        <v>0</v>
      </c>
      <c r="P116" s="132">
        <v>0</v>
      </c>
      <c r="Q116" s="132">
        <v>0</v>
      </c>
      <c r="R116" s="132">
        <v>0</v>
      </c>
      <c r="S116" s="132">
        <v>0</v>
      </c>
      <c r="T116" s="132">
        <v>0</v>
      </c>
      <c r="U116" s="132">
        <v>0</v>
      </c>
      <c r="V116" s="132">
        <v>0</v>
      </c>
      <c r="W116" s="132">
        <v>0</v>
      </c>
      <c r="X116" s="132">
        <v>0</v>
      </c>
      <c r="Y116" s="133">
        <v>0</v>
      </c>
    </row>
    <row r="117" spans="1:25" s="124" customFormat="1" ht="24.75" customHeight="1" thickBot="1">
      <c r="A117" s="149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1:25" ht="32.25" customHeight="1" thickBot="1">
      <c r="A118" s="206" t="s">
        <v>40</v>
      </c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8"/>
      <c r="O118" s="256" t="s">
        <v>97</v>
      </c>
      <c r="P118" s="206" t="s">
        <v>96</v>
      </c>
      <c r="Q118" s="207"/>
      <c r="R118" s="208"/>
      <c r="S118" s="237" t="s">
        <v>113</v>
      </c>
      <c r="T118" s="238"/>
      <c r="U118" s="238"/>
      <c r="V118" s="238"/>
      <c r="W118" s="238"/>
      <c r="X118" s="239"/>
      <c r="Y118" s="261"/>
    </row>
    <row r="119" spans="1:25" ht="121.5" customHeight="1" thickBo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1"/>
      <c r="O119" s="257"/>
      <c r="P119" s="209"/>
      <c r="Q119" s="210"/>
      <c r="R119" s="211"/>
      <c r="S119" s="206" t="s">
        <v>98</v>
      </c>
      <c r="T119" s="207"/>
      <c r="U119" s="208"/>
      <c r="V119" s="206" t="s">
        <v>99</v>
      </c>
      <c r="W119" s="207"/>
      <c r="X119" s="208"/>
      <c r="Y119" s="261"/>
    </row>
    <row r="120" spans="1:25" ht="29.25" customHeight="1" thickBot="1">
      <c r="A120" s="244" t="s">
        <v>78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137" t="s">
        <v>100</v>
      </c>
      <c r="P120" s="250">
        <v>7.64</v>
      </c>
      <c r="Q120" s="251"/>
      <c r="R120" s="252"/>
      <c r="S120" s="250" t="s">
        <v>145</v>
      </c>
      <c r="T120" s="251"/>
      <c r="U120" s="252"/>
      <c r="V120" s="267"/>
      <c r="W120" s="268"/>
      <c r="X120" s="269"/>
      <c r="Y120" s="170"/>
    </row>
    <row r="121" spans="1:25" ht="45" customHeight="1" thickBot="1">
      <c r="A121" s="244" t="s">
        <v>79</v>
      </c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137" t="s">
        <v>100</v>
      </c>
      <c r="P121" s="250">
        <v>216.06</v>
      </c>
      <c r="Q121" s="251"/>
      <c r="R121" s="252"/>
      <c r="S121" s="246"/>
      <c r="T121" s="247"/>
      <c r="U121" s="248"/>
      <c r="V121" s="250" t="s">
        <v>146</v>
      </c>
      <c r="W121" s="251"/>
      <c r="X121" s="252"/>
      <c r="Y121" s="171"/>
    </row>
    <row r="122" spans="1:25" ht="21" customHeight="1">
      <c r="A122" s="135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</row>
    <row r="123" spans="1:25" s="118" customFormat="1" ht="24" customHeight="1">
      <c r="A123" s="230" t="s">
        <v>104</v>
      </c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64"/>
      <c r="P123" s="64"/>
      <c r="Q123" s="138"/>
      <c r="R123" s="138"/>
      <c r="S123" s="138"/>
      <c r="T123" s="138"/>
      <c r="U123" s="138"/>
      <c r="V123" s="138"/>
      <c r="W123" s="64"/>
      <c r="X123" s="64"/>
      <c r="Y123" s="64"/>
    </row>
    <row r="124" spans="1:25" s="118" customFormat="1" ht="24" customHeight="1" thickBo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64"/>
      <c r="P124" s="64"/>
      <c r="Q124" s="138"/>
      <c r="R124" s="138"/>
      <c r="S124" s="138"/>
      <c r="T124" s="138"/>
      <c r="U124" s="138"/>
      <c r="V124" s="138"/>
      <c r="W124" s="64"/>
      <c r="X124" s="64"/>
      <c r="Y124" s="64"/>
    </row>
    <row r="125" spans="1:25" s="118" customFormat="1" ht="24" customHeight="1" thickBot="1">
      <c r="A125" s="231" t="s">
        <v>101</v>
      </c>
      <c r="B125" s="206" t="s">
        <v>103</v>
      </c>
      <c r="C125" s="207"/>
      <c r="D125" s="208"/>
      <c r="E125" s="237" t="s">
        <v>3</v>
      </c>
      <c r="F125" s="238"/>
      <c r="G125" s="238"/>
      <c r="H125" s="238"/>
      <c r="I125" s="238"/>
      <c r="J125" s="238"/>
      <c r="K125" s="238"/>
      <c r="L125" s="239"/>
      <c r="M125" s="116"/>
      <c r="N125" s="116"/>
      <c r="O125" s="64"/>
      <c r="P125" s="64"/>
      <c r="Q125" s="138"/>
      <c r="R125" s="138"/>
      <c r="S125" s="138"/>
      <c r="T125" s="138"/>
      <c r="U125" s="138"/>
      <c r="V125" s="138"/>
      <c r="W125" s="64"/>
      <c r="X125" s="64"/>
      <c r="Y125" s="64"/>
    </row>
    <row r="126" spans="1:25" s="118" customFormat="1" ht="59.25" customHeight="1" thickBot="1">
      <c r="A126" s="232"/>
      <c r="B126" s="209"/>
      <c r="C126" s="210"/>
      <c r="D126" s="211"/>
      <c r="E126" s="237" t="s">
        <v>4</v>
      </c>
      <c r="F126" s="239"/>
      <c r="G126" s="237" t="s">
        <v>5</v>
      </c>
      <c r="H126" s="239"/>
      <c r="I126" s="237" t="s">
        <v>6</v>
      </c>
      <c r="J126" s="239"/>
      <c r="K126" s="206" t="s">
        <v>7</v>
      </c>
      <c r="L126" s="208"/>
      <c r="M126" s="116"/>
      <c r="N126" s="116"/>
      <c r="O126" s="64"/>
      <c r="P126" s="64"/>
      <c r="Q126" s="138"/>
      <c r="R126" s="138"/>
      <c r="S126" s="138"/>
      <c r="T126" s="138"/>
      <c r="U126" s="138"/>
      <c r="V126" s="138"/>
      <c r="W126" s="64"/>
      <c r="X126" s="64"/>
      <c r="Y126" s="64"/>
    </row>
    <row r="127" spans="1:25" s="118" customFormat="1" ht="34.5" customHeight="1" thickBot="1">
      <c r="A127" s="119">
        <v>2</v>
      </c>
      <c r="B127" s="270" t="s">
        <v>102</v>
      </c>
      <c r="C127" s="271"/>
      <c r="D127" s="272"/>
      <c r="E127" s="212">
        <v>864284.33</v>
      </c>
      <c r="F127" s="213"/>
      <c r="G127" s="212">
        <v>864284.33</v>
      </c>
      <c r="H127" s="213"/>
      <c r="I127" s="212">
        <v>864284.33</v>
      </c>
      <c r="J127" s="213"/>
      <c r="K127" s="212">
        <v>864284.33</v>
      </c>
      <c r="L127" s="213"/>
      <c r="M127" s="116"/>
      <c r="N127" s="116"/>
      <c r="O127" s="64"/>
      <c r="P127" s="64"/>
      <c r="Q127" s="138"/>
      <c r="R127" s="138"/>
      <c r="S127" s="138"/>
      <c r="T127" s="138"/>
      <c r="U127" s="138"/>
      <c r="V127" s="138"/>
      <c r="W127" s="64"/>
      <c r="X127" s="64"/>
      <c r="Y127" s="64"/>
    </row>
    <row r="128" spans="1:25" s="118" customFormat="1" ht="15" customHeight="1">
      <c r="A128" s="126"/>
      <c r="B128" s="64"/>
      <c r="C128" s="64"/>
      <c r="D128" s="64"/>
      <c r="E128" s="64"/>
      <c r="F128" s="64"/>
      <c r="G128" s="64"/>
      <c r="H128" s="139"/>
      <c r="I128" s="139"/>
      <c r="J128" s="123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</row>
    <row r="129" spans="1:25" s="118" customFormat="1" ht="15" customHeight="1">
      <c r="A129" s="126"/>
      <c r="B129" s="64"/>
      <c r="C129" s="64"/>
      <c r="D129" s="64"/>
      <c r="E129" s="64"/>
      <c r="F129" s="64"/>
      <c r="G129" s="64"/>
      <c r="H129" s="139"/>
      <c r="I129" s="139"/>
      <c r="J129" s="123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</row>
    <row r="130" spans="1:11" ht="25.5" customHeight="1">
      <c r="A130" s="103" t="s">
        <v>115</v>
      </c>
      <c r="C130" s="154"/>
      <c r="D130" s="154"/>
      <c r="E130" s="154"/>
      <c r="F130" s="155"/>
      <c r="J130" s="63"/>
      <c r="K130" s="155" t="s">
        <v>136</v>
      </c>
    </row>
    <row r="131" spans="1:11" ht="29.25" customHeight="1">
      <c r="A131" s="129" t="s">
        <v>114</v>
      </c>
      <c r="C131" s="156"/>
      <c r="D131" s="156"/>
      <c r="E131" s="156"/>
      <c r="F131" s="155"/>
      <c r="J131" s="63"/>
      <c r="K131" s="20" t="s">
        <v>144</v>
      </c>
    </row>
    <row r="132" spans="1:11" ht="39.75" customHeight="1">
      <c r="A132" s="172" t="s">
        <v>137</v>
      </c>
      <c r="B132" s="172"/>
      <c r="C132" s="172"/>
      <c r="D132" s="172"/>
      <c r="E132" s="172"/>
      <c r="F132" s="172"/>
      <c r="J132" s="63"/>
      <c r="K132" s="155" t="s">
        <v>37</v>
      </c>
    </row>
    <row r="133" spans="1:11" ht="39.75" customHeight="1">
      <c r="A133" s="172" t="s">
        <v>138</v>
      </c>
      <c r="B133" s="172"/>
      <c r="C133" s="172"/>
      <c r="D133" s="172"/>
      <c r="E133" s="172"/>
      <c r="F133" s="172"/>
      <c r="J133" s="63"/>
      <c r="K133" s="155" t="s">
        <v>140</v>
      </c>
    </row>
    <row r="134" spans="1:25" ht="14.25">
      <c r="A134" s="127"/>
      <c r="B134" s="127"/>
      <c r="C134" s="127"/>
      <c r="D134" s="127"/>
      <c r="E134" s="127"/>
      <c r="F134" s="127"/>
      <c r="G134" s="127"/>
      <c r="H134" s="127"/>
      <c r="I134" s="127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</row>
    <row r="135" spans="1:25" ht="14.25" customHeight="1">
      <c r="A135" s="243" t="s">
        <v>141</v>
      </c>
      <c r="B135" s="243"/>
      <c r="C135" s="243"/>
      <c r="D135" s="127"/>
      <c r="E135" s="127"/>
      <c r="F135" s="127"/>
      <c r="G135" s="127"/>
      <c r="H135" s="127"/>
      <c r="I135" s="127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</row>
    <row r="136" spans="1:25" ht="14.2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</row>
    <row r="137" spans="1:25" ht="14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</row>
    <row r="138" spans="1:25" ht="14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</row>
    <row r="139" spans="1:25" ht="14.25">
      <c r="A139" s="140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</row>
    <row r="140" spans="1:25" ht="14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</row>
    <row r="141" spans="1:25" ht="14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</row>
    <row r="142" spans="1:25" ht="14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</row>
    <row r="143" spans="1:25" ht="14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</row>
    <row r="144" spans="1:25" ht="14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</row>
    <row r="145" spans="1:25" ht="14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</row>
    <row r="146" spans="1:25" ht="14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</row>
    <row r="147" spans="1:25" ht="14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</row>
    <row r="148" spans="1:25" ht="14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ht="14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</row>
    <row r="150" spans="1:25" ht="14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</row>
    <row r="151" spans="1:25" ht="14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</row>
    <row r="152" spans="1:25" ht="14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</row>
    <row r="153" spans="1:25" ht="14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</row>
    <row r="154" spans="1:25" ht="14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</row>
    <row r="155" spans="1:25" ht="14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</row>
    <row r="156" spans="1:25" ht="14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</row>
    <row r="157" spans="1:25" ht="14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</row>
    <row r="158" spans="1:25" ht="14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</row>
    <row r="159" spans="1:25" ht="14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</row>
    <row r="160" spans="1:25" ht="14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</row>
    <row r="161" spans="1:25" ht="14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</row>
    <row r="162" spans="1:25" ht="14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</row>
    <row r="163" spans="1:25" ht="14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</row>
    <row r="164" spans="1:25" ht="14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</row>
    <row r="165" spans="1:25" ht="14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</row>
    <row r="166" spans="1:25" ht="14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</row>
    <row r="167" spans="1:25" ht="14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</row>
    <row r="168" spans="1:25" ht="14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</row>
    <row r="169" spans="1:25" ht="14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</row>
    <row r="170" spans="1:25" ht="14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</row>
    <row r="171" spans="1:25" ht="14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</row>
    <row r="172" spans="1:25" ht="14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</row>
    <row r="173" spans="1:25" ht="14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</row>
    <row r="174" spans="1:25" ht="14.2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</row>
    <row r="175" spans="1:25" ht="14.2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</row>
    <row r="176" spans="1:25" ht="14.2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</row>
    <row r="177" spans="1:25" ht="14.2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</row>
    <row r="178" spans="1:25" ht="14.2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</row>
    <row r="179" spans="1:25" ht="14.2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</row>
    <row r="180" spans="1:25" ht="14.2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</row>
    <row r="181" spans="1:25" ht="14.2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</row>
    <row r="182" spans="1:25" ht="14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4.2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</row>
    <row r="184" spans="1:25" ht="14.2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</row>
    <row r="185" spans="1:25" ht="14.2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</row>
    <row r="186" spans="1:25" ht="14.2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</row>
    <row r="187" spans="1:25" ht="14.2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</row>
    <row r="188" spans="1:25" ht="14.2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</row>
    <row r="189" spans="1:25" ht="14.2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</row>
    <row r="190" spans="1:25" ht="14.2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</row>
    <row r="191" spans="1:25" ht="14.2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</row>
    <row r="192" spans="1:25" ht="14.2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</row>
    <row r="193" spans="1:25" ht="14.2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</row>
    <row r="194" spans="1:25" ht="14.2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</row>
    <row r="195" spans="1:25" ht="14.2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</row>
    <row r="196" spans="1:25" ht="14.2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</row>
    <row r="197" spans="1:25" ht="14.2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</row>
    <row r="198" spans="1:25" ht="14.2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</row>
    <row r="199" spans="1:25" ht="14.2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</row>
    <row r="200" spans="1:25" ht="14.2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</row>
    <row r="201" spans="1:25" ht="14.2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</row>
    <row r="202" spans="1:25" ht="14.2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</row>
    <row r="203" spans="1:25" ht="14.2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</row>
    <row r="204" spans="1:25" ht="14.2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</row>
    <row r="205" spans="1:25" ht="14.2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</row>
    <row r="206" spans="1:25" ht="14.2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</row>
    <row r="207" spans="1:25" ht="14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</row>
    <row r="208" spans="1:25" ht="14.2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</row>
    <row r="209" spans="1:25" ht="14.2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</row>
    <row r="210" spans="1:25" ht="14.2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5" ht="14.2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</row>
    <row r="212" spans="1:25" ht="14.2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</row>
    <row r="213" spans="1:25" ht="14.2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</row>
    <row r="214" spans="1:25" ht="14.2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</row>
    <row r="215" spans="1:25" ht="14.2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</row>
    <row r="216" spans="1:25" ht="14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ht="14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</row>
    <row r="218" spans="1:25" ht="14.2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</row>
    <row r="219" spans="1:25" ht="14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</row>
    <row r="220" spans="1:25" ht="14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</row>
    <row r="221" spans="1:25" ht="14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</row>
    <row r="222" spans="1:25" ht="14.2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</row>
    <row r="223" spans="1:25" ht="14.2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</row>
    <row r="224" spans="1:25" ht="14.2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</row>
    <row r="225" spans="1:25" ht="14.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</row>
    <row r="226" spans="1:25" ht="14.2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</row>
    <row r="227" spans="1:25" ht="14.2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</row>
    <row r="228" spans="1:25" ht="14.2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</row>
    <row r="229" spans="1:25" ht="14.2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</row>
    <row r="230" spans="1:25" ht="14.2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</row>
    <row r="231" spans="1:25" ht="14.2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</row>
    <row r="232" spans="1:25" ht="14.2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</row>
    <row r="233" spans="1:25" ht="14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</row>
    <row r="234" spans="1:25" ht="14.2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</row>
    <row r="235" spans="1:25" ht="14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</row>
    <row r="236" spans="1:25" ht="14.2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</row>
    <row r="237" spans="1:25" ht="14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</row>
    <row r="238" spans="1:25" ht="14.2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</row>
    <row r="239" spans="1:25" ht="14.2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</row>
    <row r="240" spans="1:25" ht="14.2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</row>
    <row r="241" spans="1:25" ht="14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</row>
    <row r="242" spans="1:25" ht="14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</row>
    <row r="243" spans="1:25" ht="14.2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</row>
    <row r="244" spans="1:25" ht="14.2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</row>
    <row r="245" spans="1:25" ht="14.2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</row>
    <row r="246" spans="1:25" ht="14.2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</row>
    <row r="247" spans="1:25" ht="14.2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</row>
    <row r="248" spans="1:25" ht="14.2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</row>
    <row r="249" spans="1:25" ht="14.2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</row>
    <row r="250" spans="1:25" ht="14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25" ht="14.2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25" ht="14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25" ht="14.2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</row>
    <row r="254" spans="1:25" ht="14.2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</row>
    <row r="255" spans="1:25" ht="14.2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</row>
    <row r="256" spans="1:25" ht="14.2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</row>
    <row r="257" spans="1:25" ht="14.2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</row>
    <row r="258" spans="1:25" ht="14.2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</row>
    <row r="259" spans="1:25" ht="14.2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</row>
    <row r="260" spans="1:25" ht="14.2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</row>
    <row r="261" spans="1:25" ht="14.2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</row>
    <row r="262" spans="1:25" ht="14.2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</row>
    <row r="263" spans="1:25" ht="14.2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</row>
    <row r="264" spans="1:25" ht="14.2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</row>
    <row r="265" spans="1:25" ht="14.2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</row>
    <row r="266" spans="1:25" ht="14.2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</row>
    <row r="267" spans="1:25" ht="14.2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</row>
    <row r="268" spans="1:25" ht="14.2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</row>
    <row r="269" spans="1:25" ht="14.2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</row>
    <row r="270" spans="1:25" ht="14.2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</row>
    <row r="271" spans="1:25" ht="14.2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</row>
    <row r="272" spans="1:25" ht="14.2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</row>
    <row r="273" spans="1:25" ht="14.2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</row>
    <row r="274" spans="1:25" ht="14.2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</row>
    <row r="275" spans="1:25" ht="14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</row>
    <row r="276" spans="1:25" ht="14.2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</row>
    <row r="277" spans="1:25" ht="14.2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</row>
    <row r="278" spans="1:25" ht="14.2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</row>
    <row r="279" spans="1:25" ht="14.2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</row>
    <row r="280" spans="1:25" ht="14.2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</row>
    <row r="281" spans="1:25" ht="14.2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</row>
    <row r="282" spans="1:25" ht="14.2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</row>
    <row r="283" spans="1:25" ht="14.2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</row>
    <row r="284" spans="1:25" ht="14.2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</row>
    <row r="285" spans="1:25" ht="14.2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</row>
    <row r="286" spans="1:25" ht="14.2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</row>
    <row r="287" spans="1:25" ht="14.2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</row>
    <row r="288" spans="1:25" ht="14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</row>
    <row r="289" spans="1:25" ht="14.2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</row>
    <row r="290" spans="1:25" ht="14.2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</row>
    <row r="291" spans="1:25" ht="14.2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</row>
    <row r="292" spans="1:25" ht="14.2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</row>
    <row r="293" spans="1:25" ht="14.2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</row>
    <row r="294" spans="1:25" ht="14.2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</row>
    <row r="295" spans="1:25" ht="14.2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</row>
    <row r="296" spans="1:25" ht="14.2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</row>
    <row r="297" spans="1:25" ht="14.2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</row>
    <row r="298" spans="1:25" ht="14.2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</row>
    <row r="299" spans="1:25" ht="14.2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</row>
    <row r="300" spans="1:25" ht="14.2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</row>
    <row r="301" spans="1:25" ht="14.2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</row>
    <row r="302" spans="1:25" ht="14.2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</row>
    <row r="303" spans="1:25" ht="14.2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</row>
    <row r="304" spans="1:25" ht="14.2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</row>
    <row r="305" spans="1:25" ht="14.2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</row>
    <row r="306" spans="1:25" ht="14.2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</row>
    <row r="307" spans="1:25" ht="14.2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</row>
    <row r="308" spans="1:25" ht="14.2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</row>
    <row r="309" spans="1:25" ht="14.2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</row>
    <row r="310" spans="1:25" ht="14.2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</row>
    <row r="311" spans="1:25" ht="14.2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</row>
    <row r="312" spans="1:25" ht="14.2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</row>
    <row r="313" spans="1:25" ht="14.2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</row>
    <row r="314" spans="1:25" ht="14.2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</row>
    <row r="315" spans="1:25" ht="14.2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</row>
    <row r="316" spans="1:25" ht="14.2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</row>
    <row r="317" spans="1:25" ht="14.2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</row>
    <row r="318" spans="1:25" ht="14.2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</row>
    <row r="319" spans="1:25" ht="14.2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</row>
    <row r="320" spans="1:25" ht="14.2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</row>
    <row r="321" spans="1:25" ht="14.2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</row>
    <row r="322" spans="1:25" ht="14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</row>
    <row r="323" spans="1:25" ht="14.2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</row>
    <row r="324" spans="1:25" ht="14.2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</row>
    <row r="325" spans="1:25" ht="14.2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</row>
    <row r="326" spans="1:25" ht="14.2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</row>
    <row r="327" spans="1:25" ht="14.2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</row>
    <row r="328" spans="1:25" ht="14.2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</row>
    <row r="329" spans="1:25" ht="14.2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</row>
    <row r="330" spans="1:25" ht="14.2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</row>
    <row r="331" spans="1:25" ht="14.2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</row>
    <row r="332" spans="1:25" ht="14.2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</row>
    <row r="333" spans="1:25" ht="14.2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</row>
    <row r="334" spans="1:25" ht="14.2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</row>
    <row r="335" spans="1:25" ht="14.2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</row>
    <row r="336" spans="1:25" ht="14.2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</row>
    <row r="337" spans="1:25" ht="14.2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</row>
    <row r="338" spans="1:25" ht="14.2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</row>
    <row r="339" spans="1:25" ht="14.2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</row>
    <row r="340" spans="1:25" ht="14.2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</row>
    <row r="341" spans="1:25" ht="14.2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</row>
    <row r="342" spans="1:25" ht="14.2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</row>
    <row r="343" spans="1:25" ht="14.2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</row>
    <row r="344" spans="1:25" ht="14.2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</row>
    <row r="345" spans="1:25" ht="14.2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</row>
    <row r="346" spans="1:25" ht="14.2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</row>
    <row r="347" spans="1:25" ht="14.2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</row>
    <row r="348" spans="1:25" ht="14.2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</row>
    <row r="349" spans="1:25" ht="14.2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</row>
    <row r="350" spans="1:25" ht="14.2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</row>
    <row r="351" spans="1:25" ht="14.2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</row>
    <row r="352" spans="1:25" ht="14.2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</row>
    <row r="353" spans="1:25" ht="14.2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</row>
    <row r="354" spans="1:25" ht="14.2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</row>
    <row r="355" spans="1:25" ht="14.2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</row>
    <row r="356" spans="1:25" ht="14.2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</row>
    <row r="357" spans="1:25" ht="14.2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</row>
    <row r="358" spans="1:25" ht="14.2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</row>
    <row r="359" spans="1:25" ht="14.2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</row>
    <row r="360" spans="1:25" ht="14.2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</row>
    <row r="361" spans="1:25" ht="14.2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</row>
    <row r="362" spans="1:25" ht="14.2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</row>
    <row r="363" spans="1:25" ht="14.2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</row>
    <row r="364" spans="1:25" ht="14.2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</row>
    <row r="365" spans="1:25" ht="14.2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</row>
    <row r="366" spans="1:25" ht="14.2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</row>
    <row r="367" spans="1:25" ht="14.2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</row>
    <row r="368" spans="1:25" ht="14.2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</row>
    <row r="369" spans="1:25" ht="14.2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</row>
    <row r="370" spans="1:25" ht="14.2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</row>
    <row r="371" spans="1:25" ht="14.2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</row>
    <row r="372" spans="1:25" ht="14.2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</row>
    <row r="373" spans="1:25" ht="14.2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</row>
    <row r="374" spans="1:25" ht="14.2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</row>
    <row r="375" spans="1:25" ht="14.2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</row>
    <row r="376" spans="1:25" ht="14.2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</row>
    <row r="377" spans="1:25" ht="14.2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</row>
    <row r="378" spans="1:25" ht="14.2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</row>
    <row r="379" spans="1:25" ht="14.2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</row>
    <row r="380" spans="1:25" ht="14.2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</row>
    <row r="381" spans="1:25" ht="14.2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</row>
    <row r="382" spans="1:25" ht="14.2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</row>
    <row r="383" spans="1:25" ht="14.2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</row>
    <row r="384" spans="1:25" ht="14.2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</row>
    <row r="385" spans="1:25" ht="14.2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</row>
    <row r="386" spans="1:25" ht="14.2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</row>
    <row r="387" spans="1:25" ht="14.2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</row>
    <row r="388" spans="1:25" ht="14.2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</row>
    <row r="389" spans="1:25" ht="14.2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</row>
    <row r="390" spans="1:25" ht="14.2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</row>
    <row r="391" spans="1:25" ht="14.2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</row>
    <row r="392" spans="1:25" ht="14.2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</row>
    <row r="393" spans="1:25" ht="14.2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</row>
    <row r="394" spans="1:25" ht="14.2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</row>
    <row r="395" spans="1:25" ht="14.2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</row>
    <row r="396" spans="1:25" ht="14.2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</row>
    <row r="397" spans="1:25" ht="14.2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</row>
    <row r="398" spans="1:25" ht="14.2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</row>
    <row r="399" spans="1:25" ht="14.2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</row>
    <row r="400" spans="1:25" ht="14.2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</row>
    <row r="401" spans="1:25" ht="14.2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</row>
    <row r="402" spans="1:25" ht="14.2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</row>
    <row r="403" spans="1:25" ht="14.2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</row>
    <row r="404" spans="1:25" ht="14.2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</row>
    <row r="405" spans="1:25" ht="14.2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</row>
    <row r="406" spans="1:25" ht="14.2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</row>
    <row r="407" spans="1:25" ht="14.2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</row>
    <row r="408" spans="1:25" ht="14.2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</row>
    <row r="409" spans="1:25" ht="14.2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</row>
    <row r="410" spans="1:25" ht="14.2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</row>
    <row r="411" spans="1:25" ht="14.2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</row>
    <row r="412" spans="1:25" ht="14.2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</row>
    <row r="413" spans="1:25" ht="14.2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</row>
    <row r="414" spans="1:25" ht="14.2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</row>
    <row r="415" spans="1:25" ht="14.2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</row>
    <row r="416" spans="1:25" ht="14.2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</row>
    <row r="417" spans="1:25" ht="14.2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</row>
    <row r="418" spans="1:25" ht="14.2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</row>
    <row r="419" spans="1:25" ht="14.2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</row>
    <row r="420" spans="1:25" ht="14.2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</row>
    <row r="421" spans="1:25" ht="14.2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</row>
    <row r="422" spans="1:25" ht="14.2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</row>
    <row r="423" spans="1:25" ht="14.2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</row>
    <row r="424" spans="1:25" ht="14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</row>
    <row r="425" spans="1:25" ht="14.2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</row>
    <row r="426" spans="1:25" ht="14.2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</row>
    <row r="427" spans="1:25" ht="14.2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</row>
    <row r="428" spans="1:25" ht="14.2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</row>
    <row r="429" spans="1:25" ht="14.2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</row>
    <row r="430" spans="1:25" ht="14.2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</row>
    <row r="431" spans="1:25" ht="14.2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</row>
    <row r="432" spans="1:25" ht="14.2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</row>
    <row r="433" spans="1:25" ht="14.2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</row>
    <row r="434" spans="1:25" ht="14.2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</row>
    <row r="435" spans="1:25" ht="14.2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</row>
    <row r="436" spans="1:25" ht="14.2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</row>
    <row r="437" spans="1:25" ht="14.2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</row>
    <row r="438" spans="1:25" ht="14.2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</row>
    <row r="439" spans="1:25" ht="14.2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</row>
    <row r="440" spans="1:25" ht="14.2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</row>
    <row r="441" spans="1:25" ht="14.2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</row>
    <row r="442" spans="1:25" ht="14.2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</row>
    <row r="443" spans="1:25" ht="14.2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</row>
    <row r="444" spans="1:25" ht="14.2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</row>
    <row r="445" spans="1:25" ht="14.2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</row>
    <row r="446" spans="1:25" ht="14.2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</row>
    <row r="447" spans="1:25" ht="14.2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</row>
    <row r="448" spans="1:25" ht="14.2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</row>
    <row r="449" spans="1:25" ht="14.2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</row>
    <row r="450" spans="1:25" ht="14.2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</row>
    <row r="451" spans="1:25" ht="14.2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</row>
    <row r="452" spans="1:25" ht="14.2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</row>
    <row r="453" spans="1:25" ht="14.2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</row>
    <row r="454" spans="1:25" ht="14.2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</row>
    <row r="455" spans="1:25" ht="14.2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</row>
    <row r="456" spans="1:25" ht="14.2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</row>
    <row r="457" spans="1:25" ht="14.2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</row>
    <row r="458" spans="1:25" ht="14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</row>
    <row r="459" spans="1:25" ht="14.2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</row>
    <row r="460" spans="1:25" ht="14.2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</row>
    <row r="461" spans="1:25" ht="14.2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</row>
    <row r="462" spans="1:25" ht="14.2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</row>
    <row r="463" spans="1:25" ht="14.2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</row>
    <row r="464" spans="1:25" ht="14.2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</row>
    <row r="465" spans="1:25" ht="14.2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</row>
    <row r="466" spans="1:25" ht="14.2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</row>
    <row r="467" spans="1:25" ht="14.2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</row>
    <row r="468" spans="1:25" ht="14.2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</row>
    <row r="469" spans="1:25" ht="14.2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</row>
    <row r="470" spans="1:25" ht="14.2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</row>
    <row r="471" spans="1:25" ht="14.2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</row>
    <row r="472" spans="1:25" ht="14.2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</row>
    <row r="473" spans="1:25" ht="14.2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</row>
    <row r="474" spans="1:25" ht="14.2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</row>
    <row r="475" spans="1:25" ht="14.2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</row>
    <row r="476" spans="1:25" ht="14.2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</row>
    <row r="477" spans="1:25" ht="14.2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</row>
    <row r="478" spans="1:25" ht="14.2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</row>
    <row r="479" spans="1:25" ht="14.2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</row>
    <row r="480" spans="1:25" ht="14.2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</row>
    <row r="481" spans="1:25" ht="14.2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</row>
    <row r="482" spans="1:25" ht="14.2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</row>
    <row r="483" spans="1:25" ht="14.2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</row>
    <row r="484" spans="1:25" ht="14.2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</row>
    <row r="485" spans="1:25" ht="14.2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</row>
    <row r="486" spans="1:25" ht="14.2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</row>
    <row r="487" spans="1:25" ht="14.2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</row>
    <row r="488" spans="1:25" ht="14.2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</row>
    <row r="489" spans="1:25" ht="14.2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</row>
    <row r="490" spans="1:25" ht="14.2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</row>
    <row r="491" spans="1:25" ht="14.2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</row>
    <row r="492" spans="1:25" ht="14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ht="14.2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</row>
    <row r="494" spans="1:25" ht="14.2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</row>
    <row r="495" spans="1:25" ht="14.2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</row>
    <row r="496" spans="1:25" ht="14.2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</row>
    <row r="497" spans="1:25" ht="14.2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</row>
    <row r="498" spans="1:25" ht="14.2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</row>
    <row r="499" spans="1:25" ht="14.2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</row>
    <row r="500" spans="1:25" ht="14.2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</row>
    <row r="501" spans="1:25" ht="14.2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</row>
    <row r="502" spans="1:25" ht="14.2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</row>
    <row r="503" spans="1:25" ht="14.2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</row>
    <row r="504" spans="1:25" ht="14.2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</row>
    <row r="505" spans="1:25" ht="14.2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</row>
    <row r="506" spans="1:25" ht="14.2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</row>
    <row r="507" spans="1:25" ht="14.2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</row>
    <row r="508" spans="1:25" ht="14.2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</row>
    <row r="509" spans="1:25" ht="14.2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</row>
    <row r="510" spans="1:25" ht="14.2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</row>
    <row r="511" spans="1:25" ht="14.2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</row>
    <row r="512" spans="1:25" ht="14.2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</row>
    <row r="513" spans="1:25" ht="14.2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</row>
    <row r="514" spans="1:25" ht="14.2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</row>
    <row r="515" spans="1:25" ht="14.2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</row>
    <row r="516" spans="1:25" ht="14.2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</row>
    <row r="517" spans="1:25" ht="14.2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</row>
    <row r="518" spans="1:25" ht="14.2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</row>
    <row r="519" spans="1:25" ht="14.2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</row>
    <row r="520" spans="1:25" ht="14.2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</row>
    <row r="521" spans="1:25" ht="14.2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</row>
    <row r="522" spans="1:25" ht="14.2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</row>
    <row r="523" spans="1:25" ht="14.2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</row>
    <row r="524" spans="1:25" ht="14.2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</row>
    <row r="525" spans="1:25" ht="14.2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</row>
    <row r="526" spans="1:25" ht="14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</row>
    <row r="527" spans="1:25" ht="14.2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</row>
    <row r="528" spans="1:25" ht="14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</row>
    <row r="529" spans="1:25" ht="14.2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</row>
    <row r="530" spans="1:25" ht="14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</row>
    <row r="531" spans="1:25" ht="14.2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</row>
    <row r="532" spans="1:25" ht="14.2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</row>
    <row r="533" spans="1:25" ht="14.2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</row>
    <row r="534" spans="1:25" ht="14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</row>
    <row r="535" spans="1:25" ht="14.2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</row>
    <row r="536" spans="1:25" ht="14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</row>
    <row r="537" spans="1:25" ht="14.2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</row>
    <row r="538" spans="1:25" ht="14.2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</row>
    <row r="539" spans="1:25" ht="14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</row>
    <row r="540" spans="1:25" ht="14.2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</row>
    <row r="541" spans="1:25" ht="14.2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</row>
    <row r="542" spans="1:25" ht="14.2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</row>
    <row r="543" spans="1:25" ht="14.2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</row>
    <row r="544" spans="1:25" ht="14.2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</row>
    <row r="545" spans="1:25" ht="14.2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</row>
    <row r="546" spans="1:25" ht="14.2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</row>
    <row r="547" spans="1:25" ht="14.2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</row>
    <row r="548" spans="1:25" ht="14.2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</row>
    <row r="549" spans="1:25" ht="14.2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</row>
    <row r="550" spans="1:25" ht="14.2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</row>
    <row r="551" spans="1:25" ht="14.2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</row>
    <row r="552" spans="1:25" ht="14.2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</row>
    <row r="553" spans="1:25" ht="14.2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</row>
    <row r="554" spans="1:25" ht="14.2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</row>
    <row r="555" spans="1:25" ht="14.2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</row>
    <row r="556" spans="1:25" ht="14.2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</row>
    <row r="557" spans="1:25" ht="14.2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</row>
    <row r="558" spans="1:25" ht="14.2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</row>
    <row r="559" spans="1:25" ht="14.2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</row>
    <row r="560" spans="1:25" ht="14.2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</row>
    <row r="561" spans="1:25" ht="14.2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</row>
    <row r="562" spans="1:25" ht="14.2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</row>
    <row r="563" spans="1:25" ht="14.2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</row>
    <row r="564" spans="1:25" ht="14.2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</row>
    <row r="565" spans="1:25" ht="14.2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</row>
    <row r="566" spans="1:25" ht="14.2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</row>
    <row r="567" spans="1:25" ht="14.2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</row>
    <row r="568" spans="1:25" ht="14.2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</row>
    <row r="569" spans="1:25" ht="14.2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</row>
    <row r="570" spans="1:25" ht="14.2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</row>
    <row r="571" spans="1:25" ht="14.2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</row>
    <row r="572" spans="1:25" ht="14.2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</row>
    <row r="573" spans="1:25" ht="14.2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</row>
    <row r="574" spans="1:25" ht="14.2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</row>
    <row r="575" spans="1:25" ht="14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</row>
    <row r="576" spans="1:25" ht="14.2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</row>
    <row r="577" spans="1:25" ht="14.2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</row>
    <row r="578" spans="1:25" ht="14.2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</row>
    <row r="579" spans="1:25" ht="14.2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</row>
    <row r="580" spans="1:25" ht="14.2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</row>
    <row r="581" spans="1:25" ht="14.2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</row>
    <row r="582" spans="1:25" ht="14.2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</row>
    <row r="583" spans="1:25" ht="14.2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</row>
    <row r="584" spans="1:25" ht="14.2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</row>
    <row r="585" spans="1:25" ht="14.2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</row>
    <row r="586" spans="1:25" ht="14.2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</row>
    <row r="587" spans="1:25" ht="14.2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</row>
    <row r="588" spans="1:25" ht="14.2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</row>
    <row r="589" spans="1:25" ht="14.2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</row>
    <row r="590" spans="1:25" ht="14.2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</row>
    <row r="591" spans="1:25" ht="14.2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</row>
    <row r="592" spans="1:25" ht="14.2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</row>
    <row r="593" spans="1:25" ht="14.2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</row>
    <row r="594" spans="1:25" ht="14.2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</row>
    <row r="595" spans="1:25" ht="14.2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</row>
    <row r="596" spans="1:25" ht="14.2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</row>
  </sheetData>
  <sheetProtection/>
  <mergeCells count="47">
    <mergeCell ref="B127:D127"/>
    <mergeCell ref="E127:F127"/>
    <mergeCell ref="G127:H127"/>
    <mergeCell ref="I127:J127"/>
    <mergeCell ref="K127:L127"/>
    <mergeCell ref="A135:C135"/>
    <mergeCell ref="A132:F132"/>
    <mergeCell ref="A133:F133"/>
    <mergeCell ref="A123:N123"/>
    <mergeCell ref="A125:A126"/>
    <mergeCell ref="B125:D126"/>
    <mergeCell ref="E125:L125"/>
    <mergeCell ref="E126:F126"/>
    <mergeCell ref="G126:H126"/>
    <mergeCell ref="I126:J126"/>
    <mergeCell ref="K126:L126"/>
    <mergeCell ref="V119:X119"/>
    <mergeCell ref="A120:N120"/>
    <mergeCell ref="P120:R120"/>
    <mergeCell ref="S120:U120"/>
    <mergeCell ref="V120:X120"/>
    <mergeCell ref="A121:N121"/>
    <mergeCell ref="P121:R121"/>
    <mergeCell ref="S121:U121"/>
    <mergeCell ref="V121:X121"/>
    <mergeCell ref="A50:A51"/>
    <mergeCell ref="B50:Y50"/>
    <mergeCell ref="A84:A85"/>
    <mergeCell ref="B84:Y84"/>
    <mergeCell ref="A118:N119"/>
    <mergeCell ref="O118:O119"/>
    <mergeCell ref="P118:R119"/>
    <mergeCell ref="S118:X118"/>
    <mergeCell ref="Y118:Y119"/>
    <mergeCell ref="S119:U119"/>
    <mergeCell ref="G9:R9"/>
    <mergeCell ref="G10:R10"/>
    <mergeCell ref="A11:Y11"/>
    <mergeCell ref="E12:U12"/>
    <mergeCell ref="A16:A17"/>
    <mergeCell ref="B16:Y16"/>
    <mergeCell ref="T1:Y1"/>
    <mergeCell ref="T2:Y2"/>
    <mergeCell ref="T3:Y3"/>
    <mergeCell ref="T5:Y5"/>
    <mergeCell ref="T7:Y7"/>
    <mergeCell ref="G8:R8"/>
  </mergeCells>
  <printOptions/>
  <pageMargins left="0" right="0" top="0" bottom="0" header="0.5118110236220472" footer="0.5118110236220472"/>
  <pageSetup fitToHeight="0" fitToWidth="1" horizontalDpi="600" verticalDpi="600" orientation="landscape" paperSize="9" scale="55" r:id="rId3"/>
  <rowBreaks count="2" manualBreakCount="2">
    <brk id="59" max="24" man="1"/>
    <brk id="107" max="24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Y596"/>
  <sheetViews>
    <sheetView view="pageBreakPreview" zoomScale="75" zoomScaleSheetLayoutView="75" zoomScalePageLayoutView="0" workbookViewId="0" topLeftCell="A1">
      <selection activeCell="B6" sqref="B6"/>
    </sheetView>
  </sheetViews>
  <sheetFormatPr defaultColWidth="9.140625" defaultRowHeight="12.75"/>
  <cols>
    <col min="1" max="1" width="13.8515625" style="63" customWidth="1"/>
    <col min="2" max="24" width="10.57421875" style="63" customWidth="1"/>
    <col min="25" max="25" width="10.00390625" style="63" customWidth="1"/>
    <col min="26" max="16384" width="9.140625" style="63" customWidth="1"/>
  </cols>
  <sheetData>
    <row r="1" spans="20:25" ht="15">
      <c r="T1" s="223" t="s">
        <v>0</v>
      </c>
      <c r="U1" s="223"/>
      <c r="V1" s="223"/>
      <c r="W1" s="223"/>
      <c r="X1" s="223"/>
      <c r="Y1" s="223"/>
    </row>
    <row r="2" spans="20:25" ht="15">
      <c r="T2" s="223" t="s">
        <v>1</v>
      </c>
      <c r="U2" s="223"/>
      <c r="V2" s="223"/>
      <c r="W2" s="223"/>
      <c r="X2" s="223"/>
      <c r="Y2" s="223"/>
    </row>
    <row r="3" spans="20:25" ht="15">
      <c r="T3" s="223" t="s">
        <v>107</v>
      </c>
      <c r="U3" s="223"/>
      <c r="V3" s="223"/>
      <c r="W3" s="223"/>
      <c r="X3" s="223"/>
      <c r="Y3" s="223"/>
    </row>
    <row r="4" spans="21:23" ht="15">
      <c r="U4" s="97"/>
      <c r="V4" s="98"/>
      <c r="W4" s="99"/>
    </row>
    <row r="5" spans="20:25" ht="15">
      <c r="T5" s="224" t="s">
        <v>2</v>
      </c>
      <c r="U5" s="224"/>
      <c r="V5" s="224"/>
      <c r="W5" s="224"/>
      <c r="X5" s="224"/>
      <c r="Y5" s="224"/>
    </row>
    <row r="6" spans="21:23" ht="15">
      <c r="U6" s="97"/>
      <c r="V6" s="98"/>
      <c r="W6" s="99"/>
    </row>
    <row r="7" spans="20:25" ht="15">
      <c r="T7" s="229" t="s">
        <v>143</v>
      </c>
      <c r="U7" s="229"/>
      <c r="V7" s="229"/>
      <c r="W7" s="229"/>
      <c r="X7" s="229"/>
      <c r="Y7" s="229"/>
    </row>
    <row r="8" spans="5:25" ht="15.75" customHeight="1">
      <c r="E8" s="101"/>
      <c r="F8" s="101"/>
      <c r="G8" s="217" t="s">
        <v>148</v>
      </c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T8" s="100"/>
      <c r="U8" s="100"/>
      <c r="V8" s="100"/>
      <c r="W8" s="100"/>
      <c r="X8" s="100"/>
      <c r="Y8" s="100"/>
    </row>
    <row r="9" spans="5:18" ht="15.75" customHeight="1">
      <c r="E9" s="101"/>
      <c r="F9" s="101"/>
      <c r="G9" s="217" t="s">
        <v>150</v>
      </c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</row>
    <row r="10" spans="5:18" ht="21.75" customHeight="1">
      <c r="E10" s="101"/>
      <c r="F10" s="101"/>
      <c r="G10" s="219" t="s">
        <v>106</v>
      </c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</row>
    <row r="11" spans="1:25" ht="26.25" customHeight="1">
      <c r="A11" s="220" t="s">
        <v>112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</row>
    <row r="12" spans="2:25" ht="38.25" customHeight="1">
      <c r="B12" s="102"/>
      <c r="C12" s="102"/>
      <c r="D12" s="102"/>
      <c r="E12" s="218" t="s">
        <v>77</v>
      </c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102"/>
      <c r="W12" s="102"/>
      <c r="X12" s="102"/>
      <c r="Y12" s="102"/>
    </row>
    <row r="13" spans="1:25" ht="27.75" customHeight="1">
      <c r="A13" s="129" t="s">
        <v>76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ht="16.5" customHeight="1">
      <c r="A14" s="129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</row>
    <row r="15" spans="1:25" ht="18" customHeight="1" thickBot="1">
      <c r="A15" s="105" t="s">
        <v>134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24" customHeight="1" thickBot="1">
      <c r="A16" s="221" t="s">
        <v>9</v>
      </c>
      <c r="B16" s="225" t="s">
        <v>108</v>
      </c>
      <c r="C16" s="226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8"/>
    </row>
    <row r="17" spans="1:25" ht="29.25" thickBot="1">
      <c r="A17" s="222"/>
      <c r="B17" s="106" t="s">
        <v>10</v>
      </c>
      <c r="C17" s="107" t="s">
        <v>11</v>
      </c>
      <c r="D17" s="108" t="s">
        <v>12</v>
      </c>
      <c r="E17" s="108" t="s">
        <v>13</v>
      </c>
      <c r="F17" s="108" t="s">
        <v>14</v>
      </c>
      <c r="G17" s="108" t="s">
        <v>15</v>
      </c>
      <c r="H17" s="108" t="s">
        <v>16</v>
      </c>
      <c r="I17" s="108" t="s">
        <v>17</v>
      </c>
      <c r="J17" s="108" t="s">
        <v>18</v>
      </c>
      <c r="K17" s="108" t="s">
        <v>19</v>
      </c>
      <c r="L17" s="108" t="s">
        <v>20</v>
      </c>
      <c r="M17" s="108" t="s">
        <v>21</v>
      </c>
      <c r="N17" s="108" t="s">
        <v>22</v>
      </c>
      <c r="O17" s="108" t="s">
        <v>23</v>
      </c>
      <c r="P17" s="108" t="s">
        <v>24</v>
      </c>
      <c r="Q17" s="108" t="s">
        <v>25</v>
      </c>
      <c r="R17" s="108" t="s">
        <v>26</v>
      </c>
      <c r="S17" s="108" t="s">
        <v>27</v>
      </c>
      <c r="T17" s="108" t="s">
        <v>28</v>
      </c>
      <c r="U17" s="108" t="s">
        <v>29</v>
      </c>
      <c r="V17" s="108" t="s">
        <v>30</v>
      </c>
      <c r="W17" s="108" t="s">
        <v>31</v>
      </c>
      <c r="X17" s="108" t="s">
        <v>32</v>
      </c>
      <c r="Y17" s="109" t="s">
        <v>33</v>
      </c>
    </row>
    <row r="18" spans="1:25" ht="21" customHeight="1" thickBot="1">
      <c r="A18" s="110">
        <v>43922</v>
      </c>
      <c r="B18" s="111">
        <v>1103.36</v>
      </c>
      <c r="C18" s="111">
        <v>1081.36</v>
      </c>
      <c r="D18" s="111">
        <v>1058.26</v>
      </c>
      <c r="E18" s="111">
        <v>1056.67</v>
      </c>
      <c r="F18" s="111">
        <v>1053.13</v>
      </c>
      <c r="G18" s="111">
        <v>1070.76</v>
      </c>
      <c r="H18" s="111">
        <v>1117.7</v>
      </c>
      <c r="I18" s="111">
        <v>1138.43</v>
      </c>
      <c r="J18" s="111">
        <v>1322.2</v>
      </c>
      <c r="K18" s="111">
        <v>1471.73</v>
      </c>
      <c r="L18" s="111">
        <v>1499.93</v>
      </c>
      <c r="M18" s="111">
        <v>1495.68</v>
      </c>
      <c r="N18" s="111">
        <v>1488.72</v>
      </c>
      <c r="O18" s="111">
        <v>1486.43</v>
      </c>
      <c r="P18" s="111">
        <v>1480.47</v>
      </c>
      <c r="Q18" s="111">
        <v>1487.55</v>
      </c>
      <c r="R18" s="111">
        <v>1516.71</v>
      </c>
      <c r="S18" s="111">
        <v>1574.89</v>
      </c>
      <c r="T18" s="111">
        <v>1603.25</v>
      </c>
      <c r="U18" s="111">
        <v>1558.55</v>
      </c>
      <c r="V18" s="111">
        <v>1539.82</v>
      </c>
      <c r="W18" s="111">
        <v>1503.33</v>
      </c>
      <c r="X18" s="111">
        <v>1247.43</v>
      </c>
      <c r="Y18" s="112">
        <v>1107.07</v>
      </c>
    </row>
    <row r="19" spans="1:25" ht="21" customHeight="1" thickBot="1">
      <c r="A19" s="110">
        <v>43923</v>
      </c>
      <c r="B19" s="111">
        <v>1150.56</v>
      </c>
      <c r="C19" s="111">
        <v>1082.27</v>
      </c>
      <c r="D19" s="111">
        <v>1039.72</v>
      </c>
      <c r="E19" s="111">
        <v>1020.16</v>
      </c>
      <c r="F19" s="111">
        <v>1026.23</v>
      </c>
      <c r="G19" s="111">
        <v>1065.45</v>
      </c>
      <c r="H19" s="111">
        <v>1104.18</v>
      </c>
      <c r="I19" s="111">
        <v>1115.44</v>
      </c>
      <c r="J19" s="111">
        <v>1181.45</v>
      </c>
      <c r="K19" s="111">
        <v>1330.17</v>
      </c>
      <c r="L19" s="111">
        <v>1330.03</v>
      </c>
      <c r="M19" s="111">
        <v>1329.34</v>
      </c>
      <c r="N19" s="111">
        <v>1328.8</v>
      </c>
      <c r="O19" s="111">
        <v>1328.12</v>
      </c>
      <c r="P19" s="111">
        <v>1328.75</v>
      </c>
      <c r="Q19" s="111">
        <v>1333.34</v>
      </c>
      <c r="R19" s="111">
        <v>1350.49</v>
      </c>
      <c r="S19" s="111">
        <v>1499.21</v>
      </c>
      <c r="T19" s="111">
        <v>1503.61</v>
      </c>
      <c r="U19" s="111">
        <v>1473.97</v>
      </c>
      <c r="V19" s="111">
        <v>1354.07</v>
      </c>
      <c r="W19" s="111">
        <v>1341.95</v>
      </c>
      <c r="X19" s="111">
        <v>1303.75</v>
      </c>
      <c r="Y19" s="112">
        <v>1161.93</v>
      </c>
    </row>
    <row r="20" spans="1:25" ht="21" customHeight="1" thickBot="1">
      <c r="A20" s="110">
        <v>43924</v>
      </c>
      <c r="B20" s="111">
        <v>1178.44</v>
      </c>
      <c r="C20" s="111">
        <v>1083.27</v>
      </c>
      <c r="D20" s="111">
        <v>1059.01</v>
      </c>
      <c r="E20" s="111">
        <v>1065.57</v>
      </c>
      <c r="F20" s="111">
        <v>1097.71</v>
      </c>
      <c r="G20" s="111">
        <v>1228.82</v>
      </c>
      <c r="H20" s="111">
        <v>1351.2</v>
      </c>
      <c r="I20" s="111">
        <v>1533.79</v>
      </c>
      <c r="J20" s="111">
        <v>1567.92</v>
      </c>
      <c r="K20" s="111">
        <v>1615.95</v>
      </c>
      <c r="L20" s="111">
        <v>1614</v>
      </c>
      <c r="M20" s="111">
        <v>1590.98</v>
      </c>
      <c r="N20" s="111">
        <v>1561.92</v>
      </c>
      <c r="O20" s="111">
        <v>1613.06</v>
      </c>
      <c r="P20" s="111">
        <v>1620.63</v>
      </c>
      <c r="Q20" s="111">
        <v>1556.85</v>
      </c>
      <c r="R20" s="111">
        <v>1573.21</v>
      </c>
      <c r="S20" s="111">
        <v>1618.89</v>
      </c>
      <c r="T20" s="111">
        <v>1649.77</v>
      </c>
      <c r="U20" s="111">
        <v>1611.58</v>
      </c>
      <c r="V20" s="111">
        <v>1567.42</v>
      </c>
      <c r="W20" s="111">
        <v>1546.72</v>
      </c>
      <c r="X20" s="111">
        <v>1442.36</v>
      </c>
      <c r="Y20" s="112">
        <v>1218.15</v>
      </c>
    </row>
    <row r="21" spans="1:25" ht="21" customHeight="1" thickBot="1">
      <c r="A21" s="110">
        <v>43925</v>
      </c>
      <c r="B21" s="111">
        <v>1146.6</v>
      </c>
      <c r="C21" s="111">
        <v>1088.78</v>
      </c>
      <c r="D21" s="111">
        <v>1057.46</v>
      </c>
      <c r="E21" s="111">
        <v>1056.72</v>
      </c>
      <c r="F21" s="111">
        <v>1087.13</v>
      </c>
      <c r="G21" s="111">
        <v>1194.98</v>
      </c>
      <c r="H21" s="111">
        <v>1323.54</v>
      </c>
      <c r="I21" s="111">
        <v>1479.34</v>
      </c>
      <c r="J21" s="111">
        <v>1556.06</v>
      </c>
      <c r="K21" s="111">
        <v>1560.97</v>
      </c>
      <c r="L21" s="111">
        <v>1589.34</v>
      </c>
      <c r="M21" s="111">
        <v>1556.04</v>
      </c>
      <c r="N21" s="111">
        <v>1516.07</v>
      </c>
      <c r="O21" s="111">
        <v>1588.79</v>
      </c>
      <c r="P21" s="111">
        <v>1606.1</v>
      </c>
      <c r="Q21" s="111">
        <v>1545.87</v>
      </c>
      <c r="R21" s="111">
        <v>1569.89</v>
      </c>
      <c r="S21" s="111">
        <v>1586.56</v>
      </c>
      <c r="T21" s="111">
        <v>1598.21</v>
      </c>
      <c r="U21" s="111">
        <v>1601.42</v>
      </c>
      <c r="V21" s="111">
        <v>1566.22</v>
      </c>
      <c r="W21" s="111">
        <v>1544.99</v>
      </c>
      <c r="X21" s="111">
        <v>1453.52</v>
      </c>
      <c r="Y21" s="112">
        <v>1194.83</v>
      </c>
    </row>
    <row r="22" spans="1:25" ht="21" customHeight="1" thickBot="1">
      <c r="A22" s="110">
        <v>43926</v>
      </c>
      <c r="B22" s="111">
        <v>1156.7</v>
      </c>
      <c r="C22" s="111">
        <v>1072.31</v>
      </c>
      <c r="D22" s="111">
        <v>1035.56</v>
      </c>
      <c r="E22" s="111">
        <v>1014.13</v>
      </c>
      <c r="F22" s="111">
        <v>1068.88</v>
      </c>
      <c r="G22" s="111">
        <v>1177.76</v>
      </c>
      <c r="H22" s="111">
        <v>1327.21</v>
      </c>
      <c r="I22" s="111">
        <v>1433.18</v>
      </c>
      <c r="J22" s="111">
        <v>1485.59</v>
      </c>
      <c r="K22" s="111">
        <v>1518.12</v>
      </c>
      <c r="L22" s="111">
        <v>1524.49</v>
      </c>
      <c r="M22" s="111">
        <v>1497.83</v>
      </c>
      <c r="N22" s="111">
        <v>1476.44</v>
      </c>
      <c r="O22" s="111">
        <v>1543.2</v>
      </c>
      <c r="P22" s="111">
        <v>1546.29</v>
      </c>
      <c r="Q22" s="111">
        <v>1528.41</v>
      </c>
      <c r="R22" s="111">
        <v>1511.04</v>
      </c>
      <c r="S22" s="111">
        <v>1541.74</v>
      </c>
      <c r="T22" s="111">
        <v>1568.71</v>
      </c>
      <c r="U22" s="111">
        <v>1552.92</v>
      </c>
      <c r="V22" s="111">
        <v>1502.59</v>
      </c>
      <c r="W22" s="111">
        <v>1490.33</v>
      </c>
      <c r="X22" s="111">
        <v>1393.75</v>
      </c>
      <c r="Y22" s="112">
        <v>1205.34</v>
      </c>
    </row>
    <row r="23" spans="1:25" ht="21" customHeight="1" thickBot="1">
      <c r="A23" s="110">
        <v>43927</v>
      </c>
      <c r="B23" s="111">
        <v>1115.1</v>
      </c>
      <c r="C23" s="111">
        <v>1027.02</v>
      </c>
      <c r="D23" s="111">
        <v>985.21</v>
      </c>
      <c r="E23" s="111">
        <v>973.64</v>
      </c>
      <c r="F23" s="111">
        <v>1012.13</v>
      </c>
      <c r="G23" s="111">
        <v>1132.54</v>
      </c>
      <c r="H23" s="111">
        <v>1261.49</v>
      </c>
      <c r="I23" s="111">
        <v>1465.44</v>
      </c>
      <c r="J23" s="111">
        <v>1483.11</v>
      </c>
      <c r="K23" s="111">
        <v>1494.52</v>
      </c>
      <c r="L23" s="111">
        <v>1487.12</v>
      </c>
      <c r="M23" s="111">
        <v>1472.17</v>
      </c>
      <c r="N23" s="111">
        <v>1464.38</v>
      </c>
      <c r="O23" s="111">
        <v>1536.98</v>
      </c>
      <c r="P23" s="111">
        <v>1503.9</v>
      </c>
      <c r="Q23" s="111">
        <v>1482.98</v>
      </c>
      <c r="R23" s="111">
        <v>1490.34</v>
      </c>
      <c r="S23" s="111">
        <v>1510.24</v>
      </c>
      <c r="T23" s="111">
        <v>1545.9</v>
      </c>
      <c r="U23" s="111">
        <v>1511.97</v>
      </c>
      <c r="V23" s="111">
        <v>1484.45</v>
      </c>
      <c r="W23" s="111">
        <v>1460.8</v>
      </c>
      <c r="X23" s="111">
        <v>1430.7</v>
      </c>
      <c r="Y23" s="112">
        <v>1165.73</v>
      </c>
    </row>
    <row r="24" spans="1:25" ht="21" customHeight="1" thickBot="1">
      <c r="A24" s="110">
        <v>43928</v>
      </c>
      <c r="B24" s="111">
        <v>1152.17</v>
      </c>
      <c r="C24" s="111">
        <v>1065.7</v>
      </c>
      <c r="D24" s="111">
        <v>1013.7</v>
      </c>
      <c r="E24" s="111">
        <v>999.21</v>
      </c>
      <c r="F24" s="111">
        <v>1052.54</v>
      </c>
      <c r="G24" s="111">
        <v>1170.78</v>
      </c>
      <c r="H24" s="111">
        <v>1327.64</v>
      </c>
      <c r="I24" s="111">
        <v>1472.24</v>
      </c>
      <c r="J24" s="111">
        <v>1521.42</v>
      </c>
      <c r="K24" s="111">
        <v>1535.36</v>
      </c>
      <c r="L24" s="111">
        <v>1534.15</v>
      </c>
      <c r="M24" s="111">
        <v>1528.36</v>
      </c>
      <c r="N24" s="111">
        <v>1528.58</v>
      </c>
      <c r="O24" s="111">
        <v>1573.86</v>
      </c>
      <c r="P24" s="111">
        <v>1579.05</v>
      </c>
      <c r="Q24" s="111">
        <v>1570.85</v>
      </c>
      <c r="R24" s="111">
        <v>1540.68</v>
      </c>
      <c r="S24" s="111">
        <v>1555.39</v>
      </c>
      <c r="T24" s="111">
        <v>1610.39</v>
      </c>
      <c r="U24" s="111">
        <v>1589.81</v>
      </c>
      <c r="V24" s="111">
        <v>1580.01</v>
      </c>
      <c r="W24" s="111">
        <v>1567.33</v>
      </c>
      <c r="X24" s="111">
        <v>1469.53</v>
      </c>
      <c r="Y24" s="112">
        <v>1267.62</v>
      </c>
    </row>
    <row r="25" spans="1:25" ht="21" customHeight="1" thickBot="1">
      <c r="A25" s="110">
        <v>43929</v>
      </c>
      <c r="B25" s="111">
        <v>1279.91</v>
      </c>
      <c r="C25" s="111">
        <v>1195.04</v>
      </c>
      <c r="D25" s="111">
        <v>1135.2</v>
      </c>
      <c r="E25" s="111">
        <v>1096.73</v>
      </c>
      <c r="F25" s="111">
        <v>1103.25</v>
      </c>
      <c r="G25" s="111">
        <v>1183.53</v>
      </c>
      <c r="H25" s="111">
        <v>1229.25</v>
      </c>
      <c r="I25" s="111">
        <v>1323.08</v>
      </c>
      <c r="J25" s="111">
        <v>1391.38</v>
      </c>
      <c r="K25" s="111">
        <v>1490.54</v>
      </c>
      <c r="L25" s="111">
        <v>1539.53</v>
      </c>
      <c r="M25" s="111">
        <v>1545.53</v>
      </c>
      <c r="N25" s="111">
        <v>1524.76</v>
      </c>
      <c r="O25" s="111">
        <v>1529.66</v>
      </c>
      <c r="P25" s="111">
        <v>1534.8</v>
      </c>
      <c r="Q25" s="111">
        <v>1494.35</v>
      </c>
      <c r="R25" s="111">
        <v>1559.87</v>
      </c>
      <c r="S25" s="111">
        <v>1594.87</v>
      </c>
      <c r="T25" s="111">
        <v>1643</v>
      </c>
      <c r="U25" s="111">
        <v>1609.75</v>
      </c>
      <c r="V25" s="111">
        <v>1593.78</v>
      </c>
      <c r="W25" s="111">
        <v>1473.21</v>
      </c>
      <c r="X25" s="111">
        <v>1385.85</v>
      </c>
      <c r="Y25" s="112">
        <v>1253.8</v>
      </c>
    </row>
    <row r="26" spans="1:25" ht="21" customHeight="1" thickBot="1">
      <c r="A26" s="110">
        <v>43930</v>
      </c>
      <c r="B26" s="111">
        <v>1226.02</v>
      </c>
      <c r="C26" s="111">
        <v>1161.71</v>
      </c>
      <c r="D26" s="111">
        <v>1094.71</v>
      </c>
      <c r="E26" s="111">
        <v>1075.17</v>
      </c>
      <c r="F26" s="111">
        <v>1086.02</v>
      </c>
      <c r="G26" s="111">
        <v>1152.97</v>
      </c>
      <c r="H26" s="111">
        <v>1187.4</v>
      </c>
      <c r="I26" s="111">
        <v>1222.14</v>
      </c>
      <c r="J26" s="111">
        <v>1368.51</v>
      </c>
      <c r="K26" s="111">
        <v>1457.7</v>
      </c>
      <c r="L26" s="111">
        <v>1455.92</v>
      </c>
      <c r="M26" s="111">
        <v>1451.61</v>
      </c>
      <c r="N26" s="111">
        <v>1449.93</v>
      </c>
      <c r="O26" s="111">
        <v>1451.57</v>
      </c>
      <c r="P26" s="111">
        <v>1461.61</v>
      </c>
      <c r="Q26" s="111">
        <v>1471.55</v>
      </c>
      <c r="R26" s="111">
        <v>1493.45</v>
      </c>
      <c r="S26" s="111">
        <v>1601.26</v>
      </c>
      <c r="T26" s="111">
        <v>1667.93</v>
      </c>
      <c r="U26" s="111">
        <v>1533.99</v>
      </c>
      <c r="V26" s="111">
        <v>1550.62</v>
      </c>
      <c r="W26" s="111">
        <v>1439.9</v>
      </c>
      <c r="X26" s="111">
        <v>1379.05</v>
      </c>
      <c r="Y26" s="112">
        <v>1174.17</v>
      </c>
    </row>
    <row r="27" spans="1:25" ht="21" customHeight="1" thickBot="1">
      <c r="A27" s="110">
        <v>43931</v>
      </c>
      <c r="B27" s="111">
        <v>1166.13</v>
      </c>
      <c r="C27" s="111">
        <v>1117.97</v>
      </c>
      <c r="D27" s="111">
        <v>1075.83</v>
      </c>
      <c r="E27" s="111">
        <v>1070.95</v>
      </c>
      <c r="F27" s="111">
        <v>1116.81</v>
      </c>
      <c r="G27" s="111">
        <v>1188.02</v>
      </c>
      <c r="H27" s="111">
        <v>1330.99</v>
      </c>
      <c r="I27" s="111">
        <v>1567.3</v>
      </c>
      <c r="J27" s="111">
        <v>1626.49</v>
      </c>
      <c r="K27" s="111">
        <v>1608.23</v>
      </c>
      <c r="L27" s="111">
        <v>1595.8</v>
      </c>
      <c r="M27" s="111">
        <v>1573.04</v>
      </c>
      <c r="N27" s="111">
        <v>1564.19</v>
      </c>
      <c r="O27" s="111">
        <v>1587.5</v>
      </c>
      <c r="P27" s="111">
        <v>1602.75</v>
      </c>
      <c r="Q27" s="111">
        <v>1625.14</v>
      </c>
      <c r="R27" s="111">
        <v>1633.28</v>
      </c>
      <c r="S27" s="111">
        <v>1643.78</v>
      </c>
      <c r="T27" s="111">
        <v>1662.9</v>
      </c>
      <c r="U27" s="111">
        <v>1651.72</v>
      </c>
      <c r="V27" s="111">
        <v>1636.15</v>
      </c>
      <c r="W27" s="111">
        <v>1607.98</v>
      </c>
      <c r="X27" s="111">
        <v>1426.97</v>
      </c>
      <c r="Y27" s="112">
        <v>1208.7</v>
      </c>
    </row>
    <row r="28" spans="1:25" ht="21" customHeight="1" thickBot="1">
      <c r="A28" s="110">
        <v>43932</v>
      </c>
      <c r="B28" s="111">
        <v>1168.68</v>
      </c>
      <c r="C28" s="111">
        <v>1130.64</v>
      </c>
      <c r="D28" s="111">
        <v>1098.4</v>
      </c>
      <c r="E28" s="111">
        <v>1099.15</v>
      </c>
      <c r="F28" s="111">
        <v>1139.92</v>
      </c>
      <c r="G28" s="111">
        <v>1215.2</v>
      </c>
      <c r="H28" s="111">
        <v>1432.85</v>
      </c>
      <c r="I28" s="111">
        <v>1589</v>
      </c>
      <c r="J28" s="111">
        <v>1608.67</v>
      </c>
      <c r="K28" s="111">
        <v>1599.08</v>
      </c>
      <c r="L28" s="111">
        <v>1590.1</v>
      </c>
      <c r="M28" s="111">
        <v>1570.55</v>
      </c>
      <c r="N28" s="111">
        <v>1558.34</v>
      </c>
      <c r="O28" s="111">
        <v>1589.44</v>
      </c>
      <c r="P28" s="111">
        <v>1615.36</v>
      </c>
      <c r="Q28" s="111">
        <v>1641.79</v>
      </c>
      <c r="R28" s="111">
        <v>1655.64</v>
      </c>
      <c r="S28" s="111">
        <v>1660.43</v>
      </c>
      <c r="T28" s="111">
        <v>1699.63</v>
      </c>
      <c r="U28" s="111">
        <v>1675.27</v>
      </c>
      <c r="V28" s="111">
        <v>1648.82</v>
      </c>
      <c r="W28" s="111">
        <v>1584.95</v>
      </c>
      <c r="X28" s="111">
        <v>1455</v>
      </c>
      <c r="Y28" s="112">
        <v>1262.95</v>
      </c>
    </row>
    <row r="29" spans="1:25" ht="21" customHeight="1" thickBot="1">
      <c r="A29" s="110">
        <v>43933</v>
      </c>
      <c r="B29" s="111">
        <v>1161.81</v>
      </c>
      <c r="C29" s="111">
        <v>1131.71</v>
      </c>
      <c r="D29" s="111">
        <v>1111.72</v>
      </c>
      <c r="E29" s="111">
        <v>1098.9</v>
      </c>
      <c r="F29" s="111">
        <v>1114.29</v>
      </c>
      <c r="G29" s="111">
        <v>1190.62</v>
      </c>
      <c r="H29" s="111">
        <v>1377.19</v>
      </c>
      <c r="I29" s="111">
        <v>1496.91</v>
      </c>
      <c r="J29" s="111">
        <v>1586.76</v>
      </c>
      <c r="K29" s="111">
        <v>1594.2</v>
      </c>
      <c r="L29" s="111">
        <v>1588.58</v>
      </c>
      <c r="M29" s="111">
        <v>1569.58</v>
      </c>
      <c r="N29" s="111">
        <v>1549.66</v>
      </c>
      <c r="O29" s="111">
        <v>1590.91</v>
      </c>
      <c r="P29" s="111">
        <v>1582.37</v>
      </c>
      <c r="Q29" s="111">
        <v>1595.24</v>
      </c>
      <c r="R29" s="111">
        <v>1600.47</v>
      </c>
      <c r="S29" s="111">
        <v>1621.16</v>
      </c>
      <c r="T29" s="111">
        <v>1653.5</v>
      </c>
      <c r="U29" s="111">
        <v>1633.86</v>
      </c>
      <c r="V29" s="111">
        <v>1603.83</v>
      </c>
      <c r="W29" s="111">
        <v>1570.2</v>
      </c>
      <c r="X29" s="111">
        <v>1359.42</v>
      </c>
      <c r="Y29" s="112">
        <v>1261.7</v>
      </c>
    </row>
    <row r="30" spans="1:25" ht="21" customHeight="1" thickBot="1">
      <c r="A30" s="110">
        <v>43934</v>
      </c>
      <c r="B30" s="111">
        <v>1136.04</v>
      </c>
      <c r="C30" s="111">
        <v>1105.3</v>
      </c>
      <c r="D30" s="111">
        <v>1089.04</v>
      </c>
      <c r="E30" s="111">
        <v>1092.64</v>
      </c>
      <c r="F30" s="111">
        <v>1103.37</v>
      </c>
      <c r="G30" s="111">
        <v>1140.01</v>
      </c>
      <c r="H30" s="111">
        <v>1216.83</v>
      </c>
      <c r="I30" s="111">
        <v>1396.64</v>
      </c>
      <c r="J30" s="111">
        <v>1508.53</v>
      </c>
      <c r="K30" s="111">
        <v>1516.4</v>
      </c>
      <c r="L30" s="111">
        <v>1514.8</v>
      </c>
      <c r="M30" s="111">
        <v>1487.88</v>
      </c>
      <c r="N30" s="111">
        <v>1473.07</v>
      </c>
      <c r="O30" s="111">
        <v>1519.74</v>
      </c>
      <c r="P30" s="111">
        <v>1533.3</v>
      </c>
      <c r="Q30" s="111">
        <v>1511.84</v>
      </c>
      <c r="R30" s="111">
        <v>1523.38</v>
      </c>
      <c r="S30" s="111">
        <v>1543.41</v>
      </c>
      <c r="T30" s="111">
        <v>1579.01</v>
      </c>
      <c r="U30" s="111">
        <v>1563.69</v>
      </c>
      <c r="V30" s="111">
        <v>1539.64</v>
      </c>
      <c r="W30" s="111">
        <v>1508.27</v>
      </c>
      <c r="X30" s="111">
        <v>1338</v>
      </c>
      <c r="Y30" s="112">
        <v>1125.68</v>
      </c>
    </row>
    <row r="31" spans="1:25" ht="21" customHeight="1" thickBot="1">
      <c r="A31" s="110">
        <v>43935</v>
      </c>
      <c r="B31" s="111">
        <v>1112.28</v>
      </c>
      <c r="C31" s="111">
        <v>1068.62</v>
      </c>
      <c r="D31" s="111">
        <v>1055.11</v>
      </c>
      <c r="E31" s="111">
        <v>1041.33</v>
      </c>
      <c r="F31" s="111">
        <v>1064.15</v>
      </c>
      <c r="G31" s="111">
        <v>1124.06</v>
      </c>
      <c r="H31" s="111">
        <v>1323.65</v>
      </c>
      <c r="I31" s="111">
        <v>1450.12</v>
      </c>
      <c r="J31" s="111">
        <v>1516.08</v>
      </c>
      <c r="K31" s="111">
        <v>1531.28</v>
      </c>
      <c r="L31" s="111">
        <v>1523.38</v>
      </c>
      <c r="M31" s="111">
        <v>1503.75</v>
      </c>
      <c r="N31" s="111">
        <v>1484.49</v>
      </c>
      <c r="O31" s="111">
        <v>1504.06</v>
      </c>
      <c r="P31" s="111">
        <v>1509.94</v>
      </c>
      <c r="Q31" s="111">
        <v>1514.42</v>
      </c>
      <c r="R31" s="111">
        <v>1513.02</v>
      </c>
      <c r="S31" s="111">
        <v>1537.01</v>
      </c>
      <c r="T31" s="111">
        <v>1568.79</v>
      </c>
      <c r="U31" s="111">
        <v>1571.68</v>
      </c>
      <c r="V31" s="111">
        <v>1554.52</v>
      </c>
      <c r="W31" s="111">
        <v>1540.51</v>
      </c>
      <c r="X31" s="111">
        <v>1430.57</v>
      </c>
      <c r="Y31" s="112">
        <v>1356.02</v>
      </c>
    </row>
    <row r="32" spans="1:25" ht="21" customHeight="1" thickBot="1">
      <c r="A32" s="110">
        <v>43936</v>
      </c>
      <c r="B32" s="111">
        <v>1275.01</v>
      </c>
      <c r="C32" s="111">
        <v>1156.53</v>
      </c>
      <c r="D32" s="111">
        <v>1113.93</v>
      </c>
      <c r="E32" s="111">
        <v>1174.45</v>
      </c>
      <c r="F32" s="111">
        <v>1162.89</v>
      </c>
      <c r="G32" s="111">
        <v>1173.4</v>
      </c>
      <c r="H32" s="111">
        <v>1175.01</v>
      </c>
      <c r="I32" s="111">
        <v>1237.43</v>
      </c>
      <c r="J32" s="111">
        <v>1450.9</v>
      </c>
      <c r="K32" s="111">
        <v>1450.71</v>
      </c>
      <c r="L32" s="111">
        <v>1479.33</v>
      </c>
      <c r="M32" s="111">
        <v>1466.64</v>
      </c>
      <c r="N32" s="111">
        <v>1469.84</v>
      </c>
      <c r="O32" s="111">
        <v>1468.74</v>
      </c>
      <c r="P32" s="111">
        <v>1482.75</v>
      </c>
      <c r="Q32" s="111">
        <v>1501.27</v>
      </c>
      <c r="R32" s="111">
        <v>1528.04</v>
      </c>
      <c r="S32" s="111">
        <v>1560.57</v>
      </c>
      <c r="T32" s="111">
        <v>1634.43</v>
      </c>
      <c r="U32" s="111">
        <v>1597.24</v>
      </c>
      <c r="V32" s="111">
        <v>1559.6</v>
      </c>
      <c r="W32" s="111">
        <v>1474.71</v>
      </c>
      <c r="X32" s="111">
        <v>1450.4</v>
      </c>
      <c r="Y32" s="112">
        <v>1227.03</v>
      </c>
    </row>
    <row r="33" spans="1:25" ht="21" customHeight="1" thickBot="1">
      <c r="A33" s="110">
        <v>43937</v>
      </c>
      <c r="B33" s="111">
        <v>1186.44</v>
      </c>
      <c r="C33" s="111">
        <v>1152.44</v>
      </c>
      <c r="D33" s="111">
        <v>1113.87</v>
      </c>
      <c r="E33" s="111">
        <v>1100.61</v>
      </c>
      <c r="F33" s="111">
        <v>1106.95</v>
      </c>
      <c r="G33" s="111">
        <v>1136.88</v>
      </c>
      <c r="H33" s="111">
        <v>1133.33</v>
      </c>
      <c r="I33" s="111">
        <v>1163.66</v>
      </c>
      <c r="J33" s="111">
        <v>1345.47</v>
      </c>
      <c r="K33" s="111">
        <v>1363.51</v>
      </c>
      <c r="L33" s="111">
        <v>1388.25</v>
      </c>
      <c r="M33" s="111">
        <v>1384.31</v>
      </c>
      <c r="N33" s="111">
        <v>1379.29</v>
      </c>
      <c r="O33" s="111">
        <v>1380.7</v>
      </c>
      <c r="P33" s="111">
        <v>1399.02</v>
      </c>
      <c r="Q33" s="111">
        <v>1428.71</v>
      </c>
      <c r="R33" s="111">
        <v>1463.42</v>
      </c>
      <c r="S33" s="111">
        <v>1544.36</v>
      </c>
      <c r="T33" s="111">
        <v>1619.06</v>
      </c>
      <c r="U33" s="111">
        <v>1573.28</v>
      </c>
      <c r="V33" s="111">
        <v>1472.8</v>
      </c>
      <c r="W33" s="111">
        <v>1444.87</v>
      </c>
      <c r="X33" s="111">
        <v>1378.4</v>
      </c>
      <c r="Y33" s="112">
        <v>1182.9</v>
      </c>
    </row>
    <row r="34" spans="1:25" ht="21" customHeight="1" thickBot="1">
      <c r="A34" s="110">
        <v>43938</v>
      </c>
      <c r="B34" s="111">
        <v>1142.62</v>
      </c>
      <c r="C34" s="111">
        <v>1107.99</v>
      </c>
      <c r="D34" s="111">
        <v>1089.45</v>
      </c>
      <c r="E34" s="111">
        <v>1085.1</v>
      </c>
      <c r="F34" s="111">
        <v>1096.6</v>
      </c>
      <c r="G34" s="111">
        <v>1167.59</v>
      </c>
      <c r="H34" s="111">
        <v>1252.76</v>
      </c>
      <c r="I34" s="111">
        <v>1466.08</v>
      </c>
      <c r="J34" s="111">
        <v>1588.93</v>
      </c>
      <c r="K34" s="111">
        <v>1607.02</v>
      </c>
      <c r="L34" s="111">
        <v>1584.22</v>
      </c>
      <c r="M34" s="111">
        <v>1574.07</v>
      </c>
      <c r="N34" s="111">
        <v>1538.59</v>
      </c>
      <c r="O34" s="111">
        <v>1542.65</v>
      </c>
      <c r="P34" s="111">
        <v>1561.96</v>
      </c>
      <c r="Q34" s="111">
        <v>1596.11</v>
      </c>
      <c r="R34" s="111">
        <v>1618.01</v>
      </c>
      <c r="S34" s="111">
        <v>1635.37</v>
      </c>
      <c r="T34" s="111">
        <v>1685.99</v>
      </c>
      <c r="U34" s="111">
        <v>1678.16</v>
      </c>
      <c r="V34" s="111">
        <v>1635.7</v>
      </c>
      <c r="W34" s="111">
        <v>1577.66</v>
      </c>
      <c r="X34" s="111">
        <v>1343.74</v>
      </c>
      <c r="Y34" s="112">
        <v>1164.21</v>
      </c>
    </row>
    <row r="35" spans="1:25" ht="21" customHeight="1" thickBot="1">
      <c r="A35" s="110">
        <v>43939</v>
      </c>
      <c r="B35" s="111">
        <v>1162.84</v>
      </c>
      <c r="C35" s="111">
        <v>1123.99</v>
      </c>
      <c r="D35" s="111">
        <v>1090.84</v>
      </c>
      <c r="E35" s="111">
        <v>1074.9</v>
      </c>
      <c r="F35" s="111">
        <v>1100.94</v>
      </c>
      <c r="G35" s="111">
        <v>1180.32</v>
      </c>
      <c r="H35" s="111">
        <v>1334.52</v>
      </c>
      <c r="I35" s="111">
        <v>1465.21</v>
      </c>
      <c r="J35" s="111">
        <v>1534.45</v>
      </c>
      <c r="K35" s="111">
        <v>1542.68</v>
      </c>
      <c r="L35" s="111">
        <v>1497.88</v>
      </c>
      <c r="M35" s="111">
        <v>1487.09</v>
      </c>
      <c r="N35" s="111">
        <v>1452.71</v>
      </c>
      <c r="O35" s="111">
        <v>1469.07</v>
      </c>
      <c r="P35" s="111">
        <v>1489.55</v>
      </c>
      <c r="Q35" s="111">
        <v>1521.14</v>
      </c>
      <c r="R35" s="111">
        <v>1533.87</v>
      </c>
      <c r="S35" s="111">
        <v>1554.36</v>
      </c>
      <c r="T35" s="111">
        <v>1612.21</v>
      </c>
      <c r="U35" s="111">
        <v>1609.03</v>
      </c>
      <c r="V35" s="111">
        <v>1585.94</v>
      </c>
      <c r="W35" s="111">
        <v>1542.37</v>
      </c>
      <c r="X35" s="111">
        <v>1341.8</v>
      </c>
      <c r="Y35" s="112">
        <v>1178.08</v>
      </c>
    </row>
    <row r="36" spans="1:25" ht="21" customHeight="1" thickBot="1">
      <c r="A36" s="110">
        <v>43940</v>
      </c>
      <c r="B36" s="111">
        <v>1138.99</v>
      </c>
      <c r="C36" s="111">
        <v>1090.61</v>
      </c>
      <c r="D36" s="111">
        <v>1068.56</v>
      </c>
      <c r="E36" s="111">
        <v>1065.95</v>
      </c>
      <c r="F36" s="111">
        <v>1078.91</v>
      </c>
      <c r="G36" s="111">
        <v>1166.18</v>
      </c>
      <c r="H36" s="111">
        <v>1343.47</v>
      </c>
      <c r="I36" s="111">
        <v>1465.05</v>
      </c>
      <c r="J36" s="111">
        <v>1569.93</v>
      </c>
      <c r="K36" s="111">
        <v>1609.04</v>
      </c>
      <c r="L36" s="111">
        <v>1594.52</v>
      </c>
      <c r="M36" s="111">
        <v>1589.32</v>
      </c>
      <c r="N36" s="111">
        <v>1556.34</v>
      </c>
      <c r="O36" s="111">
        <v>1573.9</v>
      </c>
      <c r="P36" s="111">
        <v>1581.7</v>
      </c>
      <c r="Q36" s="111">
        <v>1580.07</v>
      </c>
      <c r="R36" s="111">
        <v>1564.42</v>
      </c>
      <c r="S36" s="111">
        <v>1594.16</v>
      </c>
      <c r="T36" s="111">
        <v>1639.75</v>
      </c>
      <c r="U36" s="111">
        <v>1639.75</v>
      </c>
      <c r="V36" s="111">
        <v>1615.84</v>
      </c>
      <c r="W36" s="111">
        <v>1582.46</v>
      </c>
      <c r="X36" s="111">
        <v>1382.35</v>
      </c>
      <c r="Y36" s="112">
        <v>1232.46</v>
      </c>
    </row>
    <row r="37" spans="1:25" ht="21" customHeight="1" thickBot="1">
      <c r="A37" s="110">
        <v>43941</v>
      </c>
      <c r="B37" s="111">
        <v>1215.94</v>
      </c>
      <c r="C37" s="111">
        <v>1124.61</v>
      </c>
      <c r="D37" s="111">
        <v>1093.09</v>
      </c>
      <c r="E37" s="111">
        <v>1096.44</v>
      </c>
      <c r="F37" s="111">
        <v>1108.56</v>
      </c>
      <c r="G37" s="111">
        <v>1202.9</v>
      </c>
      <c r="H37" s="111">
        <v>1256.07</v>
      </c>
      <c r="I37" s="111">
        <v>1416.27</v>
      </c>
      <c r="J37" s="111">
        <v>1585.4</v>
      </c>
      <c r="K37" s="111">
        <v>1620.56</v>
      </c>
      <c r="L37" s="111">
        <v>1611.48</v>
      </c>
      <c r="M37" s="111">
        <v>1613.06</v>
      </c>
      <c r="N37" s="111">
        <v>1569.94</v>
      </c>
      <c r="O37" s="111">
        <v>1588.5</v>
      </c>
      <c r="P37" s="111">
        <v>1606.19</v>
      </c>
      <c r="Q37" s="111">
        <v>1583.15</v>
      </c>
      <c r="R37" s="111">
        <v>1554.47</v>
      </c>
      <c r="S37" s="111">
        <v>1574.37</v>
      </c>
      <c r="T37" s="111">
        <v>1633.59</v>
      </c>
      <c r="U37" s="111">
        <v>1627.78</v>
      </c>
      <c r="V37" s="111">
        <v>1596.12</v>
      </c>
      <c r="W37" s="111">
        <v>1487.14</v>
      </c>
      <c r="X37" s="111">
        <v>1342.14</v>
      </c>
      <c r="Y37" s="112">
        <v>1224.57</v>
      </c>
    </row>
    <row r="38" spans="1:25" ht="21" customHeight="1" thickBot="1">
      <c r="A38" s="110">
        <v>43942</v>
      </c>
      <c r="B38" s="111">
        <v>1212.44</v>
      </c>
      <c r="C38" s="111">
        <v>1105.33</v>
      </c>
      <c r="D38" s="111">
        <v>1050.77</v>
      </c>
      <c r="E38" s="111">
        <v>1058.51</v>
      </c>
      <c r="F38" s="111">
        <v>1098.05</v>
      </c>
      <c r="G38" s="111">
        <v>1209.51</v>
      </c>
      <c r="H38" s="111">
        <v>1263.7</v>
      </c>
      <c r="I38" s="111">
        <v>1482.77</v>
      </c>
      <c r="J38" s="111">
        <v>1625.68</v>
      </c>
      <c r="K38" s="111">
        <v>1661.49</v>
      </c>
      <c r="L38" s="111">
        <v>1657.72</v>
      </c>
      <c r="M38" s="111">
        <v>1658.52</v>
      </c>
      <c r="N38" s="111">
        <v>1622.34</v>
      </c>
      <c r="O38" s="111">
        <v>1634.67</v>
      </c>
      <c r="P38" s="111">
        <v>1643.02</v>
      </c>
      <c r="Q38" s="111">
        <v>1647.32</v>
      </c>
      <c r="R38" s="111">
        <v>1626.82</v>
      </c>
      <c r="S38" s="111">
        <v>1640.29</v>
      </c>
      <c r="T38" s="111">
        <v>1680.43</v>
      </c>
      <c r="U38" s="111">
        <v>1680.1</v>
      </c>
      <c r="V38" s="111">
        <v>1660.65</v>
      </c>
      <c r="W38" s="111">
        <v>1603.52</v>
      </c>
      <c r="X38" s="111">
        <v>1440.84</v>
      </c>
      <c r="Y38" s="112">
        <v>1223.01</v>
      </c>
    </row>
    <row r="39" spans="1:25" ht="21" customHeight="1" thickBot="1">
      <c r="A39" s="110">
        <v>43943</v>
      </c>
      <c r="B39" s="111">
        <v>1300.09</v>
      </c>
      <c r="C39" s="111">
        <v>1206.95</v>
      </c>
      <c r="D39" s="111">
        <v>1166.22</v>
      </c>
      <c r="E39" s="111">
        <v>1158.06</v>
      </c>
      <c r="F39" s="111">
        <v>1169.95</v>
      </c>
      <c r="G39" s="111">
        <v>1224.09</v>
      </c>
      <c r="H39" s="111">
        <v>1248.95</v>
      </c>
      <c r="I39" s="111">
        <v>1301.18</v>
      </c>
      <c r="J39" s="111">
        <v>1459.49</v>
      </c>
      <c r="K39" s="111">
        <v>1449.77</v>
      </c>
      <c r="L39" s="111">
        <v>1463.51</v>
      </c>
      <c r="M39" s="111">
        <v>1450.97</v>
      </c>
      <c r="N39" s="111">
        <v>1441.69</v>
      </c>
      <c r="O39" s="111">
        <v>1443.92</v>
      </c>
      <c r="P39" s="111">
        <v>1451.63</v>
      </c>
      <c r="Q39" s="111">
        <v>1476.08</v>
      </c>
      <c r="R39" s="111">
        <v>1519.2</v>
      </c>
      <c r="S39" s="111">
        <v>1544.62</v>
      </c>
      <c r="T39" s="111">
        <v>1734.86</v>
      </c>
      <c r="U39" s="111">
        <v>1719.04</v>
      </c>
      <c r="V39" s="111">
        <v>1652.44</v>
      </c>
      <c r="W39" s="111">
        <v>1524.66</v>
      </c>
      <c r="X39" s="111">
        <v>1472.77</v>
      </c>
      <c r="Y39" s="112">
        <v>1291.54</v>
      </c>
    </row>
    <row r="40" spans="1:25" ht="21" customHeight="1" thickBot="1">
      <c r="A40" s="110">
        <v>43944</v>
      </c>
      <c r="B40" s="111">
        <v>1248.23</v>
      </c>
      <c r="C40" s="111">
        <v>1186.19</v>
      </c>
      <c r="D40" s="111">
        <v>1148.2</v>
      </c>
      <c r="E40" s="111">
        <v>1132.68</v>
      </c>
      <c r="F40" s="111">
        <v>1147.19</v>
      </c>
      <c r="G40" s="111">
        <v>1178.62</v>
      </c>
      <c r="H40" s="111">
        <v>1176.98</v>
      </c>
      <c r="I40" s="111">
        <v>1189.85</v>
      </c>
      <c r="J40" s="111">
        <v>1276.15</v>
      </c>
      <c r="K40" s="111">
        <v>1411.09</v>
      </c>
      <c r="L40" s="111">
        <v>1399.55</v>
      </c>
      <c r="M40" s="111">
        <v>1387.71</v>
      </c>
      <c r="N40" s="111">
        <v>1380.68</v>
      </c>
      <c r="O40" s="111">
        <v>1387.68</v>
      </c>
      <c r="P40" s="111">
        <v>1403.25</v>
      </c>
      <c r="Q40" s="111">
        <v>1427.19</v>
      </c>
      <c r="R40" s="111">
        <v>1448.95</v>
      </c>
      <c r="S40" s="111">
        <v>1476.42</v>
      </c>
      <c r="T40" s="111">
        <v>1627.75</v>
      </c>
      <c r="U40" s="111">
        <v>1540.21</v>
      </c>
      <c r="V40" s="111">
        <v>1500.48</v>
      </c>
      <c r="W40" s="111">
        <v>1463.26</v>
      </c>
      <c r="X40" s="111">
        <v>1436.07</v>
      </c>
      <c r="Y40" s="112">
        <v>1198.03</v>
      </c>
    </row>
    <row r="41" spans="1:25" ht="21" customHeight="1" thickBot="1">
      <c r="A41" s="110">
        <v>43945</v>
      </c>
      <c r="B41" s="111">
        <v>1222.47</v>
      </c>
      <c r="C41" s="111">
        <v>1181.47</v>
      </c>
      <c r="D41" s="111">
        <v>1145.13</v>
      </c>
      <c r="E41" s="111">
        <v>1131.47</v>
      </c>
      <c r="F41" s="111">
        <v>1143</v>
      </c>
      <c r="G41" s="111">
        <v>1211.92</v>
      </c>
      <c r="H41" s="111">
        <v>1213.5</v>
      </c>
      <c r="I41" s="111">
        <v>1242.23</v>
      </c>
      <c r="J41" s="111">
        <v>1373.56</v>
      </c>
      <c r="K41" s="111">
        <v>1474.36</v>
      </c>
      <c r="L41" s="111">
        <v>1465.16</v>
      </c>
      <c r="M41" s="111">
        <v>1457.27</v>
      </c>
      <c r="N41" s="111">
        <v>1451.23</v>
      </c>
      <c r="O41" s="111">
        <v>1454.09</v>
      </c>
      <c r="P41" s="111">
        <v>1462.76</v>
      </c>
      <c r="Q41" s="111">
        <v>1480.63</v>
      </c>
      <c r="R41" s="111">
        <v>1499.72</v>
      </c>
      <c r="S41" s="111">
        <v>1486.28</v>
      </c>
      <c r="T41" s="111">
        <v>1707.67</v>
      </c>
      <c r="U41" s="111">
        <v>1630.84</v>
      </c>
      <c r="V41" s="111">
        <v>1521.12</v>
      </c>
      <c r="W41" s="111">
        <v>1479.78</v>
      </c>
      <c r="X41" s="111">
        <v>1455.38</v>
      </c>
      <c r="Y41" s="112">
        <v>1208.56</v>
      </c>
    </row>
    <row r="42" spans="1:25" ht="21" customHeight="1" thickBot="1">
      <c r="A42" s="110">
        <v>43946</v>
      </c>
      <c r="B42" s="111">
        <v>1127.32</v>
      </c>
      <c r="C42" s="111">
        <v>1044.68</v>
      </c>
      <c r="D42" s="111">
        <v>1005.47</v>
      </c>
      <c r="E42" s="111">
        <v>997.07</v>
      </c>
      <c r="F42" s="111">
        <v>1043.86</v>
      </c>
      <c r="G42" s="111">
        <v>1138.38</v>
      </c>
      <c r="H42" s="111">
        <v>1264.55</v>
      </c>
      <c r="I42" s="111">
        <v>1488.73</v>
      </c>
      <c r="J42" s="111">
        <v>1482.22</v>
      </c>
      <c r="K42" s="111">
        <v>1471.76</v>
      </c>
      <c r="L42" s="111">
        <v>1459.84</v>
      </c>
      <c r="M42" s="111">
        <v>1457.47</v>
      </c>
      <c r="N42" s="111">
        <v>1442.98</v>
      </c>
      <c r="O42" s="111">
        <v>1524.85</v>
      </c>
      <c r="P42" s="111">
        <v>1463.2</v>
      </c>
      <c r="Q42" s="111">
        <v>1464.7</v>
      </c>
      <c r="R42" s="111">
        <v>1478.69</v>
      </c>
      <c r="S42" s="111">
        <v>1494.63</v>
      </c>
      <c r="T42" s="111">
        <v>1524.08</v>
      </c>
      <c r="U42" s="111">
        <v>1525.26</v>
      </c>
      <c r="V42" s="111">
        <v>1500.57</v>
      </c>
      <c r="W42" s="111">
        <v>1478.78</v>
      </c>
      <c r="X42" s="111">
        <v>1291.37</v>
      </c>
      <c r="Y42" s="112">
        <v>1096.16</v>
      </c>
    </row>
    <row r="43" spans="1:25" ht="21" customHeight="1" thickBot="1">
      <c r="A43" s="110">
        <v>43947</v>
      </c>
      <c r="B43" s="111">
        <v>1096.36</v>
      </c>
      <c r="C43" s="111">
        <v>1045.78</v>
      </c>
      <c r="D43" s="111">
        <v>1035.21</v>
      </c>
      <c r="E43" s="111">
        <v>1027.71</v>
      </c>
      <c r="F43" s="111">
        <v>1047.93</v>
      </c>
      <c r="G43" s="111">
        <v>1144.03</v>
      </c>
      <c r="H43" s="111">
        <v>1233.58</v>
      </c>
      <c r="I43" s="111">
        <v>1460.18</v>
      </c>
      <c r="J43" s="111">
        <v>1443.09</v>
      </c>
      <c r="K43" s="111">
        <v>1453.49</v>
      </c>
      <c r="L43" s="111">
        <v>1441.69</v>
      </c>
      <c r="M43" s="111">
        <v>1461.1</v>
      </c>
      <c r="N43" s="111">
        <v>1431.02</v>
      </c>
      <c r="O43" s="111">
        <v>1510.6</v>
      </c>
      <c r="P43" s="111">
        <v>1517.77</v>
      </c>
      <c r="Q43" s="111">
        <v>1480.64</v>
      </c>
      <c r="R43" s="111">
        <v>1475.32</v>
      </c>
      <c r="S43" s="111">
        <v>1491.22</v>
      </c>
      <c r="T43" s="111">
        <v>1540.37</v>
      </c>
      <c r="U43" s="111">
        <v>1537.25</v>
      </c>
      <c r="V43" s="111">
        <v>1499.3</v>
      </c>
      <c r="W43" s="111">
        <v>1458.74</v>
      </c>
      <c r="X43" s="111">
        <v>1258.04</v>
      </c>
      <c r="Y43" s="112">
        <v>1105.69</v>
      </c>
    </row>
    <row r="44" spans="1:25" ht="21" customHeight="1" thickBot="1">
      <c r="A44" s="110">
        <v>43948</v>
      </c>
      <c r="B44" s="111">
        <v>1139.55</v>
      </c>
      <c r="C44" s="111">
        <v>1069.25</v>
      </c>
      <c r="D44" s="111">
        <v>1035.88</v>
      </c>
      <c r="E44" s="111">
        <v>1032.25</v>
      </c>
      <c r="F44" s="111">
        <v>1046.51</v>
      </c>
      <c r="G44" s="111">
        <v>1155.55</v>
      </c>
      <c r="H44" s="111">
        <v>1215.63</v>
      </c>
      <c r="I44" s="111">
        <v>1291.05</v>
      </c>
      <c r="J44" s="111">
        <v>1454.2</v>
      </c>
      <c r="K44" s="111">
        <v>1491.7</v>
      </c>
      <c r="L44" s="111">
        <v>1475.14</v>
      </c>
      <c r="M44" s="111">
        <v>1442.39</v>
      </c>
      <c r="N44" s="111">
        <v>1400.7</v>
      </c>
      <c r="O44" s="111">
        <v>1463.34</v>
      </c>
      <c r="P44" s="111">
        <v>1491.97</v>
      </c>
      <c r="Q44" s="111">
        <v>1513.53</v>
      </c>
      <c r="R44" s="111">
        <v>1379.36</v>
      </c>
      <c r="S44" s="111">
        <v>1454.7</v>
      </c>
      <c r="T44" s="111">
        <v>1560.2</v>
      </c>
      <c r="U44" s="111">
        <v>1590.88</v>
      </c>
      <c r="V44" s="111">
        <v>1580.6</v>
      </c>
      <c r="W44" s="111">
        <v>1480.2</v>
      </c>
      <c r="X44" s="111">
        <v>1266.57</v>
      </c>
      <c r="Y44" s="112">
        <v>1119.53</v>
      </c>
    </row>
    <row r="45" spans="1:25" ht="21" customHeight="1" thickBot="1">
      <c r="A45" s="149">
        <v>43949</v>
      </c>
      <c r="B45" s="111">
        <v>1129.05</v>
      </c>
      <c r="C45" s="111">
        <v>1084.26</v>
      </c>
      <c r="D45" s="111">
        <v>1031.59</v>
      </c>
      <c r="E45" s="111">
        <v>1039.31</v>
      </c>
      <c r="F45" s="111">
        <v>1076.03</v>
      </c>
      <c r="G45" s="111">
        <v>1153.34</v>
      </c>
      <c r="H45" s="111">
        <v>1228.56</v>
      </c>
      <c r="I45" s="111">
        <v>1465.17</v>
      </c>
      <c r="J45" s="111">
        <v>1453.05</v>
      </c>
      <c r="K45" s="111">
        <v>1511.35</v>
      </c>
      <c r="L45" s="111">
        <v>1489.81</v>
      </c>
      <c r="M45" s="111">
        <v>1456.98</v>
      </c>
      <c r="N45" s="111">
        <v>1396.89</v>
      </c>
      <c r="O45" s="111">
        <v>1510.39</v>
      </c>
      <c r="P45" s="111">
        <v>1528.59</v>
      </c>
      <c r="Q45" s="111">
        <v>1524.87</v>
      </c>
      <c r="R45" s="111">
        <v>1477.6</v>
      </c>
      <c r="S45" s="111">
        <v>1477.15</v>
      </c>
      <c r="T45" s="111">
        <v>1581.4</v>
      </c>
      <c r="U45" s="111">
        <v>1583.01</v>
      </c>
      <c r="V45" s="111">
        <v>1550.51</v>
      </c>
      <c r="W45" s="111">
        <v>1486.32</v>
      </c>
      <c r="X45" s="111">
        <v>1440.1</v>
      </c>
      <c r="Y45" s="112">
        <v>1131.23</v>
      </c>
    </row>
    <row r="46" spans="1:25" ht="21" customHeight="1" thickBot="1">
      <c r="A46" s="169">
        <v>43950</v>
      </c>
      <c r="B46" s="113">
        <v>1194.25</v>
      </c>
      <c r="C46" s="113">
        <v>1123.94</v>
      </c>
      <c r="D46" s="113">
        <v>1099.5</v>
      </c>
      <c r="E46" s="113">
        <v>1072.78</v>
      </c>
      <c r="F46" s="113">
        <v>1096.97</v>
      </c>
      <c r="G46" s="113">
        <v>1151.88</v>
      </c>
      <c r="H46" s="113">
        <v>1139.74</v>
      </c>
      <c r="I46" s="113">
        <v>1233.54</v>
      </c>
      <c r="J46" s="113">
        <v>1518.84</v>
      </c>
      <c r="K46" s="113">
        <v>1577.56</v>
      </c>
      <c r="L46" s="113">
        <v>1575.18</v>
      </c>
      <c r="M46" s="113">
        <v>1567.9</v>
      </c>
      <c r="N46" s="113">
        <v>1561.72</v>
      </c>
      <c r="O46" s="113">
        <v>1559.26</v>
      </c>
      <c r="P46" s="113">
        <v>1563.15</v>
      </c>
      <c r="Q46" s="113">
        <v>1574.54</v>
      </c>
      <c r="R46" s="113">
        <v>1591.59</v>
      </c>
      <c r="S46" s="113">
        <v>1610.16</v>
      </c>
      <c r="T46" s="113">
        <v>1651.21</v>
      </c>
      <c r="U46" s="113">
        <v>1718.99</v>
      </c>
      <c r="V46" s="113">
        <v>1688.23</v>
      </c>
      <c r="W46" s="113">
        <v>1602.91</v>
      </c>
      <c r="X46" s="113">
        <v>1470.85</v>
      </c>
      <c r="Y46" s="114">
        <v>1172.99</v>
      </c>
    </row>
    <row r="47" spans="1:25" ht="24.75" customHeight="1" thickBot="1">
      <c r="A47" s="110">
        <v>43951</v>
      </c>
      <c r="B47" s="113">
        <f>B46</f>
        <v>1194.25</v>
      </c>
      <c r="C47" s="113">
        <f aca="true" t="shared" si="0" ref="C47:Y47">C46</f>
        <v>1123.94</v>
      </c>
      <c r="D47" s="113">
        <f t="shared" si="0"/>
        <v>1099.5</v>
      </c>
      <c r="E47" s="113">
        <f t="shared" si="0"/>
        <v>1072.78</v>
      </c>
      <c r="F47" s="113">
        <f t="shared" si="0"/>
        <v>1096.97</v>
      </c>
      <c r="G47" s="113">
        <f t="shared" si="0"/>
        <v>1151.88</v>
      </c>
      <c r="H47" s="113">
        <f t="shared" si="0"/>
        <v>1139.74</v>
      </c>
      <c r="I47" s="113">
        <f t="shared" si="0"/>
        <v>1233.54</v>
      </c>
      <c r="J47" s="113">
        <f t="shared" si="0"/>
        <v>1518.84</v>
      </c>
      <c r="K47" s="113">
        <f t="shared" si="0"/>
        <v>1577.56</v>
      </c>
      <c r="L47" s="113">
        <f t="shared" si="0"/>
        <v>1575.18</v>
      </c>
      <c r="M47" s="113">
        <f t="shared" si="0"/>
        <v>1567.9</v>
      </c>
      <c r="N47" s="113">
        <f t="shared" si="0"/>
        <v>1561.72</v>
      </c>
      <c r="O47" s="113">
        <f t="shared" si="0"/>
        <v>1559.26</v>
      </c>
      <c r="P47" s="113">
        <f t="shared" si="0"/>
        <v>1563.15</v>
      </c>
      <c r="Q47" s="113">
        <f t="shared" si="0"/>
        <v>1574.54</v>
      </c>
      <c r="R47" s="113">
        <f t="shared" si="0"/>
        <v>1591.59</v>
      </c>
      <c r="S47" s="113">
        <f t="shared" si="0"/>
        <v>1610.16</v>
      </c>
      <c r="T47" s="113">
        <f t="shared" si="0"/>
        <v>1651.21</v>
      </c>
      <c r="U47" s="113">
        <f t="shared" si="0"/>
        <v>1718.99</v>
      </c>
      <c r="V47" s="113">
        <f t="shared" si="0"/>
        <v>1688.23</v>
      </c>
      <c r="W47" s="113">
        <f t="shared" si="0"/>
        <v>1602.91</v>
      </c>
      <c r="X47" s="113">
        <f t="shared" si="0"/>
        <v>1470.85</v>
      </c>
      <c r="Y47" s="114">
        <f t="shared" si="0"/>
        <v>1172.99</v>
      </c>
    </row>
    <row r="48" spans="1:25" ht="24.75" customHeight="1" hidden="1" thickBot="1">
      <c r="A48" s="110" t="s">
        <v>151</v>
      </c>
      <c r="B48" s="113">
        <v>168.84</v>
      </c>
      <c r="C48" s="113">
        <v>168.84</v>
      </c>
      <c r="D48" s="113">
        <v>168.84</v>
      </c>
      <c r="E48" s="113">
        <v>168.84</v>
      </c>
      <c r="F48" s="113">
        <v>168.84</v>
      </c>
      <c r="G48" s="113">
        <v>168.84</v>
      </c>
      <c r="H48" s="113">
        <v>168.84</v>
      </c>
      <c r="I48" s="113">
        <v>168.84</v>
      </c>
      <c r="J48" s="113">
        <v>168.84</v>
      </c>
      <c r="K48" s="113">
        <v>168.84</v>
      </c>
      <c r="L48" s="113">
        <v>168.84</v>
      </c>
      <c r="M48" s="113">
        <v>168.84</v>
      </c>
      <c r="N48" s="113">
        <v>168.84</v>
      </c>
      <c r="O48" s="113">
        <v>168.84</v>
      </c>
      <c r="P48" s="113">
        <v>168.84</v>
      </c>
      <c r="Q48" s="113">
        <v>168.84</v>
      </c>
      <c r="R48" s="113">
        <v>168.84</v>
      </c>
      <c r="S48" s="113">
        <v>168.84</v>
      </c>
      <c r="T48" s="113">
        <v>168.84</v>
      </c>
      <c r="U48" s="113">
        <v>168.84</v>
      </c>
      <c r="V48" s="113">
        <v>168.84</v>
      </c>
      <c r="W48" s="113">
        <v>168.84</v>
      </c>
      <c r="X48" s="113">
        <v>168.84</v>
      </c>
      <c r="Y48" s="114">
        <v>168.84</v>
      </c>
    </row>
    <row r="49" spans="1:25" ht="32.25" customHeight="1" thickBot="1">
      <c r="A49" s="149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1:25" ht="21.75" customHeight="1" thickBot="1">
      <c r="A50" s="206" t="s">
        <v>9</v>
      </c>
      <c r="B50" s="253" t="s">
        <v>34</v>
      </c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5"/>
    </row>
    <row r="51" spans="1:25" ht="32.25" customHeight="1" thickBot="1">
      <c r="A51" s="222"/>
      <c r="B51" s="106" t="s">
        <v>10</v>
      </c>
      <c r="C51" s="107" t="s">
        <v>11</v>
      </c>
      <c r="D51" s="106" t="s">
        <v>12</v>
      </c>
      <c r="E51" s="107" t="s">
        <v>13</v>
      </c>
      <c r="F51" s="106" t="s">
        <v>14</v>
      </c>
      <c r="G51" s="107" t="s">
        <v>15</v>
      </c>
      <c r="H51" s="106" t="s">
        <v>16</v>
      </c>
      <c r="I51" s="107" t="s">
        <v>17</v>
      </c>
      <c r="J51" s="106" t="s">
        <v>18</v>
      </c>
      <c r="K51" s="107" t="s">
        <v>19</v>
      </c>
      <c r="L51" s="106" t="s">
        <v>20</v>
      </c>
      <c r="M51" s="107" t="s">
        <v>21</v>
      </c>
      <c r="N51" s="106" t="s">
        <v>22</v>
      </c>
      <c r="O51" s="107" t="s">
        <v>23</v>
      </c>
      <c r="P51" s="106" t="s">
        <v>24</v>
      </c>
      <c r="Q51" s="107" t="s">
        <v>25</v>
      </c>
      <c r="R51" s="106" t="s">
        <v>26</v>
      </c>
      <c r="S51" s="107" t="s">
        <v>27</v>
      </c>
      <c r="T51" s="106" t="s">
        <v>28</v>
      </c>
      <c r="U51" s="107" t="s">
        <v>29</v>
      </c>
      <c r="V51" s="106" t="s">
        <v>30</v>
      </c>
      <c r="W51" s="107" t="s">
        <v>31</v>
      </c>
      <c r="X51" s="106" t="s">
        <v>32</v>
      </c>
      <c r="Y51" s="107" t="s">
        <v>33</v>
      </c>
    </row>
    <row r="52" spans="1:25" ht="21.75" customHeight="1" thickBot="1">
      <c r="A52" s="110">
        <v>43922</v>
      </c>
      <c r="B52" s="130">
        <v>0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14.21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30">
        <v>14.22</v>
      </c>
      <c r="T52" s="130">
        <v>0</v>
      </c>
      <c r="U52" s="130">
        <v>0</v>
      </c>
      <c r="V52" s="130">
        <v>0</v>
      </c>
      <c r="W52" s="130">
        <v>0</v>
      </c>
      <c r="X52" s="130">
        <v>0</v>
      </c>
      <c r="Y52" s="131">
        <v>0</v>
      </c>
    </row>
    <row r="53" spans="1:25" ht="21.75" customHeight="1" thickBot="1">
      <c r="A53" s="110">
        <v>43923</v>
      </c>
      <c r="B53" s="130">
        <v>0</v>
      </c>
      <c r="C53" s="130">
        <v>0</v>
      </c>
      <c r="D53" s="130">
        <v>0</v>
      </c>
      <c r="E53" s="130">
        <v>0</v>
      </c>
      <c r="F53" s="130">
        <v>0</v>
      </c>
      <c r="G53" s="130">
        <v>29.63</v>
      </c>
      <c r="H53" s="130">
        <v>64.86</v>
      </c>
      <c r="I53" s="130">
        <v>29.5</v>
      </c>
      <c r="J53" s="130">
        <v>56.2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1">
        <v>0</v>
      </c>
    </row>
    <row r="54" spans="1:25" ht="21.75" customHeight="1" thickBot="1">
      <c r="A54" s="110">
        <v>43924</v>
      </c>
      <c r="B54" s="130">
        <v>0</v>
      </c>
      <c r="C54" s="130">
        <v>0</v>
      </c>
      <c r="D54" s="130">
        <v>0</v>
      </c>
      <c r="E54" s="130">
        <v>0</v>
      </c>
      <c r="F54" s="130">
        <v>1.67</v>
      </c>
      <c r="G54" s="130">
        <v>162.7</v>
      </c>
      <c r="H54" s="130">
        <v>176.11</v>
      </c>
      <c r="I54" s="130">
        <v>17.44</v>
      </c>
      <c r="J54" s="130">
        <v>25.08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64.74</v>
      </c>
      <c r="T54" s="130">
        <v>0</v>
      </c>
      <c r="U54" s="130">
        <v>0</v>
      </c>
      <c r="V54" s="130">
        <v>0</v>
      </c>
      <c r="W54" s="130">
        <v>0</v>
      </c>
      <c r="X54" s="130">
        <v>0</v>
      </c>
      <c r="Y54" s="131">
        <v>0</v>
      </c>
    </row>
    <row r="55" spans="1:25" ht="21.75" customHeight="1" thickBot="1">
      <c r="A55" s="110">
        <v>43925</v>
      </c>
      <c r="B55" s="130">
        <v>0</v>
      </c>
      <c r="C55" s="130">
        <v>0</v>
      </c>
      <c r="D55" s="130">
        <v>0</v>
      </c>
      <c r="E55" s="130">
        <v>0</v>
      </c>
      <c r="F55" s="130">
        <v>0</v>
      </c>
      <c r="G55" s="130">
        <v>96.29</v>
      </c>
      <c r="H55" s="130">
        <v>45.2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v>0</v>
      </c>
      <c r="X55" s="130">
        <v>0</v>
      </c>
      <c r="Y55" s="131">
        <v>0</v>
      </c>
    </row>
    <row r="56" spans="1:25" ht="21.75" customHeight="1" thickBot="1">
      <c r="A56" s="110">
        <v>43926</v>
      </c>
      <c r="B56" s="130">
        <v>0</v>
      </c>
      <c r="C56" s="130">
        <v>0</v>
      </c>
      <c r="D56" s="130">
        <v>0</v>
      </c>
      <c r="E56" s="130">
        <v>0</v>
      </c>
      <c r="F56" s="130">
        <v>0</v>
      </c>
      <c r="G56" s="130">
        <v>147.95</v>
      </c>
      <c r="H56" s="130">
        <v>4.03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0">
        <v>0</v>
      </c>
      <c r="S56" s="130">
        <v>43.96</v>
      </c>
      <c r="T56" s="130">
        <v>0</v>
      </c>
      <c r="U56" s="130">
        <v>0</v>
      </c>
      <c r="V56" s="130">
        <v>0</v>
      </c>
      <c r="W56" s="130">
        <v>0</v>
      </c>
      <c r="X56" s="130">
        <v>0</v>
      </c>
      <c r="Y56" s="131">
        <v>0</v>
      </c>
    </row>
    <row r="57" spans="1:25" ht="21.75" customHeight="1" thickBot="1">
      <c r="A57" s="110">
        <v>43927</v>
      </c>
      <c r="B57" s="130">
        <v>0</v>
      </c>
      <c r="C57" s="130">
        <v>0</v>
      </c>
      <c r="D57" s="130">
        <v>0</v>
      </c>
      <c r="E57" s="130">
        <v>1.58</v>
      </c>
      <c r="F57" s="130">
        <v>44.03</v>
      </c>
      <c r="G57" s="130">
        <v>108.12</v>
      </c>
      <c r="H57" s="130">
        <v>187.47</v>
      </c>
      <c r="I57" s="130">
        <v>0</v>
      </c>
      <c r="J57" s="130">
        <v>44.46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v>0</v>
      </c>
      <c r="X57" s="130">
        <v>0</v>
      </c>
      <c r="Y57" s="131">
        <v>0</v>
      </c>
    </row>
    <row r="58" spans="1:25" ht="21.75" customHeight="1" thickBot="1">
      <c r="A58" s="110">
        <v>43928</v>
      </c>
      <c r="B58" s="130">
        <v>0</v>
      </c>
      <c r="C58" s="130">
        <v>0</v>
      </c>
      <c r="D58" s="130">
        <v>0</v>
      </c>
      <c r="E58" s="130">
        <v>2.4</v>
      </c>
      <c r="F58" s="130">
        <v>43.84</v>
      </c>
      <c r="G58" s="130">
        <v>103.16</v>
      </c>
      <c r="H58" s="130">
        <v>64.97</v>
      </c>
      <c r="I58" s="130">
        <v>24.33</v>
      </c>
      <c r="J58" s="130">
        <v>0</v>
      </c>
      <c r="K58" s="130">
        <v>0</v>
      </c>
      <c r="L58" s="130">
        <v>0</v>
      </c>
      <c r="M58" s="130">
        <v>0</v>
      </c>
      <c r="N58" s="130">
        <v>0</v>
      </c>
      <c r="O58" s="130">
        <v>15.64</v>
      </c>
      <c r="P58" s="130">
        <v>19.16</v>
      </c>
      <c r="Q58" s="130">
        <v>11.17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1">
        <v>0</v>
      </c>
    </row>
    <row r="59" spans="1:25" ht="21.75" customHeight="1" thickBot="1">
      <c r="A59" s="110">
        <v>43929</v>
      </c>
      <c r="B59" s="130">
        <v>0</v>
      </c>
      <c r="C59" s="130">
        <v>0</v>
      </c>
      <c r="D59" s="130">
        <v>0</v>
      </c>
      <c r="E59" s="130">
        <v>0.14</v>
      </c>
      <c r="F59" s="130">
        <v>32.19</v>
      </c>
      <c r="G59" s="130">
        <v>65.79</v>
      </c>
      <c r="H59" s="130">
        <v>101.02</v>
      </c>
      <c r="I59" s="130">
        <v>103.98</v>
      </c>
      <c r="J59" s="130">
        <v>94.98</v>
      </c>
      <c r="K59" s="130">
        <v>37.63</v>
      </c>
      <c r="L59" s="130">
        <v>68.63</v>
      </c>
      <c r="M59" s="130">
        <v>68.27</v>
      </c>
      <c r="N59" s="130">
        <v>41.64</v>
      </c>
      <c r="O59" s="130">
        <v>21.76</v>
      </c>
      <c r="P59" s="130">
        <v>0</v>
      </c>
      <c r="Q59" s="130">
        <v>0</v>
      </c>
      <c r="R59" s="130">
        <v>0</v>
      </c>
      <c r="S59" s="130">
        <v>0.06</v>
      </c>
      <c r="T59" s="130">
        <v>6.88</v>
      </c>
      <c r="U59" s="130">
        <v>0</v>
      </c>
      <c r="V59" s="130">
        <v>0</v>
      </c>
      <c r="W59" s="130">
        <v>0</v>
      </c>
      <c r="X59" s="130">
        <v>0</v>
      </c>
      <c r="Y59" s="131">
        <v>0</v>
      </c>
    </row>
    <row r="60" spans="1:25" ht="21.75" customHeight="1" thickBot="1">
      <c r="A60" s="110">
        <v>43930</v>
      </c>
      <c r="B60" s="130">
        <v>0</v>
      </c>
      <c r="C60" s="130">
        <v>0</v>
      </c>
      <c r="D60" s="130">
        <v>0</v>
      </c>
      <c r="E60" s="130">
        <v>0</v>
      </c>
      <c r="F60" s="130">
        <v>22.58</v>
      </c>
      <c r="G60" s="130">
        <v>34.34</v>
      </c>
      <c r="H60" s="130">
        <v>94.75</v>
      </c>
      <c r="I60" s="130">
        <v>145.91</v>
      </c>
      <c r="J60" s="130">
        <v>47.2</v>
      </c>
      <c r="K60" s="130">
        <v>0</v>
      </c>
      <c r="L60" s="130">
        <v>0</v>
      </c>
      <c r="M60" s="130">
        <v>0</v>
      </c>
      <c r="N60" s="130">
        <v>0</v>
      </c>
      <c r="O60" s="130">
        <v>0</v>
      </c>
      <c r="P60" s="130">
        <v>0</v>
      </c>
      <c r="Q60" s="130">
        <v>0</v>
      </c>
      <c r="R60" s="130">
        <v>0</v>
      </c>
      <c r="S60" s="130">
        <v>43.15</v>
      </c>
      <c r="T60" s="130">
        <v>0</v>
      </c>
      <c r="U60" s="130">
        <v>0</v>
      </c>
      <c r="V60" s="130">
        <v>0</v>
      </c>
      <c r="W60" s="130">
        <v>0</v>
      </c>
      <c r="X60" s="130">
        <v>0</v>
      </c>
      <c r="Y60" s="131">
        <v>0</v>
      </c>
    </row>
    <row r="61" spans="1:25" ht="21.75" customHeight="1" thickBot="1">
      <c r="A61" s="110">
        <v>43931</v>
      </c>
      <c r="B61" s="130">
        <v>0.02</v>
      </c>
      <c r="C61" s="130">
        <v>0</v>
      </c>
      <c r="D61" s="130">
        <v>0</v>
      </c>
      <c r="E61" s="130">
        <v>0</v>
      </c>
      <c r="F61" s="130">
        <v>42.8</v>
      </c>
      <c r="G61" s="130">
        <v>85.62</v>
      </c>
      <c r="H61" s="130">
        <v>119.87</v>
      </c>
      <c r="I61" s="130">
        <v>69.25</v>
      </c>
      <c r="J61" s="130">
        <v>34.91</v>
      </c>
      <c r="K61" s="130">
        <v>24.17</v>
      </c>
      <c r="L61" s="130">
        <v>2.31</v>
      </c>
      <c r="M61" s="130">
        <v>0.21</v>
      </c>
      <c r="N61" s="130">
        <v>1.41</v>
      </c>
      <c r="O61" s="130">
        <v>0.01</v>
      </c>
      <c r="P61" s="130">
        <v>0.96</v>
      </c>
      <c r="Q61" s="130">
        <v>0</v>
      </c>
      <c r="R61" s="130">
        <v>0</v>
      </c>
      <c r="S61" s="130">
        <v>0.04</v>
      </c>
      <c r="T61" s="130">
        <v>0</v>
      </c>
      <c r="U61" s="130">
        <v>0.01</v>
      </c>
      <c r="V61" s="130">
        <v>0.02</v>
      </c>
      <c r="W61" s="130">
        <v>0</v>
      </c>
      <c r="X61" s="130">
        <v>0</v>
      </c>
      <c r="Y61" s="131">
        <v>0</v>
      </c>
    </row>
    <row r="62" spans="1:25" ht="21.75" customHeight="1" thickBot="1">
      <c r="A62" s="110">
        <v>43932</v>
      </c>
      <c r="B62" s="130">
        <v>0</v>
      </c>
      <c r="C62" s="130">
        <v>0</v>
      </c>
      <c r="D62" s="130">
        <v>0</v>
      </c>
      <c r="E62" s="130">
        <v>16.44</v>
      </c>
      <c r="F62" s="130">
        <v>40.21</v>
      </c>
      <c r="G62" s="130">
        <v>45.31</v>
      </c>
      <c r="H62" s="130">
        <v>202.24</v>
      </c>
      <c r="I62" s="130">
        <v>46.44</v>
      </c>
      <c r="J62" s="130">
        <v>51.78</v>
      </c>
      <c r="K62" s="130">
        <v>31.69</v>
      </c>
      <c r="L62" s="130">
        <v>0.29</v>
      </c>
      <c r="M62" s="130">
        <v>0</v>
      </c>
      <c r="N62" s="130">
        <v>0</v>
      </c>
      <c r="O62" s="130">
        <v>0</v>
      </c>
      <c r="P62" s="130"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v>0</v>
      </c>
      <c r="X62" s="130">
        <v>0</v>
      </c>
      <c r="Y62" s="131">
        <v>0</v>
      </c>
    </row>
    <row r="63" spans="1:25" ht="21.75" customHeight="1" thickBot="1">
      <c r="A63" s="110">
        <v>43933</v>
      </c>
      <c r="B63" s="130">
        <v>0</v>
      </c>
      <c r="C63" s="130">
        <v>0</v>
      </c>
      <c r="D63" s="130">
        <v>0</v>
      </c>
      <c r="E63" s="130">
        <v>0</v>
      </c>
      <c r="F63" s="130">
        <v>0</v>
      </c>
      <c r="G63" s="130">
        <v>27.73</v>
      </c>
      <c r="H63" s="130">
        <v>46.13</v>
      </c>
      <c r="I63" s="130">
        <v>0</v>
      </c>
      <c r="J63" s="130">
        <v>0</v>
      </c>
      <c r="K63" s="130">
        <v>0</v>
      </c>
      <c r="L63" s="130">
        <v>0</v>
      </c>
      <c r="M63" s="130">
        <v>0</v>
      </c>
      <c r="N63" s="130">
        <v>0</v>
      </c>
      <c r="O63" s="130">
        <v>0</v>
      </c>
      <c r="P63" s="130">
        <v>0.16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v>0</v>
      </c>
      <c r="X63" s="130">
        <v>0</v>
      </c>
      <c r="Y63" s="131">
        <v>0</v>
      </c>
    </row>
    <row r="64" spans="1:25" ht="21.75" customHeight="1" thickBot="1">
      <c r="A64" s="110">
        <v>43934</v>
      </c>
      <c r="B64" s="130">
        <v>92.5</v>
      </c>
      <c r="C64" s="130">
        <v>0</v>
      </c>
      <c r="D64" s="130">
        <v>92.46</v>
      </c>
      <c r="E64" s="130">
        <v>0</v>
      </c>
      <c r="F64" s="130">
        <v>124.23</v>
      </c>
      <c r="G64" s="130">
        <v>256.51</v>
      </c>
      <c r="H64" s="130">
        <v>131.48</v>
      </c>
      <c r="I64" s="130">
        <v>0</v>
      </c>
      <c r="J64" s="130">
        <v>0</v>
      </c>
      <c r="K64" s="130">
        <v>0</v>
      </c>
      <c r="L64" s="130">
        <v>0</v>
      </c>
      <c r="M64" s="130">
        <v>0</v>
      </c>
      <c r="N64" s="130">
        <v>0</v>
      </c>
      <c r="O64" s="130">
        <v>0</v>
      </c>
      <c r="P64" s="130">
        <v>0</v>
      </c>
      <c r="Q64" s="130">
        <v>0</v>
      </c>
      <c r="R64" s="130">
        <v>0</v>
      </c>
      <c r="S64" s="130">
        <v>0</v>
      </c>
      <c r="T64" s="130">
        <v>0</v>
      </c>
      <c r="U64" s="130">
        <v>0</v>
      </c>
      <c r="V64" s="130">
        <v>0</v>
      </c>
      <c r="W64" s="130">
        <v>0</v>
      </c>
      <c r="X64" s="130">
        <v>0</v>
      </c>
      <c r="Y64" s="131">
        <v>0</v>
      </c>
    </row>
    <row r="65" spans="1:25" ht="21.75" customHeight="1" thickBot="1">
      <c r="A65" s="110">
        <v>43935</v>
      </c>
      <c r="B65" s="130">
        <v>0</v>
      </c>
      <c r="C65" s="130">
        <v>0</v>
      </c>
      <c r="D65" s="130">
        <v>0</v>
      </c>
      <c r="E65" s="130">
        <v>0</v>
      </c>
      <c r="F65" s="130">
        <v>0</v>
      </c>
      <c r="G65" s="130">
        <v>75.41</v>
      </c>
      <c r="H65" s="130">
        <v>36.85</v>
      </c>
      <c r="I65" s="130">
        <v>0</v>
      </c>
      <c r="J65" s="130">
        <v>0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1">
        <v>0</v>
      </c>
    </row>
    <row r="66" spans="1:25" ht="21.75" customHeight="1" thickBot="1">
      <c r="A66" s="110">
        <v>43936</v>
      </c>
      <c r="B66" s="130">
        <v>0</v>
      </c>
      <c r="C66" s="130">
        <v>0</v>
      </c>
      <c r="D66" s="130">
        <v>0</v>
      </c>
      <c r="E66" s="130">
        <v>85.47</v>
      </c>
      <c r="F66" s="130">
        <v>26.45</v>
      </c>
      <c r="G66" s="130">
        <v>62.93</v>
      </c>
      <c r="H66" s="130">
        <v>93.22</v>
      </c>
      <c r="I66" s="130">
        <v>139.17</v>
      </c>
      <c r="J66" s="130">
        <v>50.96</v>
      </c>
      <c r="K66" s="130">
        <v>43.13</v>
      </c>
      <c r="L66" s="130">
        <v>0.25</v>
      </c>
      <c r="M66" s="130">
        <v>0</v>
      </c>
      <c r="N66" s="130">
        <v>0</v>
      </c>
      <c r="O66" s="130">
        <v>0</v>
      </c>
      <c r="P66" s="130">
        <v>0</v>
      </c>
      <c r="Q66" s="130">
        <v>0</v>
      </c>
      <c r="R66" s="130">
        <v>0</v>
      </c>
      <c r="S66" s="130">
        <v>0</v>
      </c>
      <c r="T66" s="130">
        <v>0</v>
      </c>
      <c r="U66" s="130">
        <v>0</v>
      </c>
      <c r="V66" s="130">
        <v>0</v>
      </c>
      <c r="W66" s="130">
        <v>0</v>
      </c>
      <c r="X66" s="130">
        <v>0</v>
      </c>
      <c r="Y66" s="131">
        <v>0</v>
      </c>
    </row>
    <row r="67" spans="1:25" ht="21.75" customHeight="1" thickBot="1">
      <c r="A67" s="110">
        <v>43937</v>
      </c>
      <c r="B67" s="130">
        <v>0</v>
      </c>
      <c r="C67" s="130">
        <v>0</v>
      </c>
      <c r="D67" s="130">
        <v>0</v>
      </c>
      <c r="E67" s="130">
        <v>0</v>
      </c>
      <c r="F67" s="130">
        <v>0</v>
      </c>
      <c r="G67" s="130">
        <v>9.35</v>
      </c>
      <c r="H67" s="130">
        <v>28.87</v>
      </c>
      <c r="I67" s="130">
        <v>39.42</v>
      </c>
      <c r="J67" s="130">
        <v>0</v>
      </c>
      <c r="K67" s="130">
        <v>0</v>
      </c>
      <c r="L67" s="130">
        <v>0</v>
      </c>
      <c r="M67" s="130">
        <v>0</v>
      </c>
      <c r="N67" s="130">
        <v>0</v>
      </c>
      <c r="O67" s="130">
        <v>0</v>
      </c>
      <c r="P67" s="130">
        <v>0</v>
      </c>
      <c r="Q67" s="130">
        <v>0</v>
      </c>
      <c r="R67" s="130">
        <v>0</v>
      </c>
      <c r="S67" s="130">
        <v>0</v>
      </c>
      <c r="T67" s="130">
        <v>0</v>
      </c>
      <c r="U67" s="130">
        <v>0</v>
      </c>
      <c r="V67" s="130">
        <v>0</v>
      </c>
      <c r="W67" s="130">
        <v>0</v>
      </c>
      <c r="X67" s="130">
        <v>0</v>
      </c>
      <c r="Y67" s="131">
        <v>0</v>
      </c>
    </row>
    <row r="68" spans="1:25" ht="21.75" customHeight="1" thickBot="1">
      <c r="A68" s="110">
        <v>43938</v>
      </c>
      <c r="B68" s="130">
        <v>0</v>
      </c>
      <c r="C68" s="130">
        <v>0</v>
      </c>
      <c r="D68" s="130">
        <v>0</v>
      </c>
      <c r="E68" s="130">
        <v>0</v>
      </c>
      <c r="F68" s="130">
        <v>21.24</v>
      </c>
      <c r="G68" s="130">
        <v>72.44</v>
      </c>
      <c r="H68" s="130">
        <v>148.36</v>
      </c>
      <c r="I68" s="130">
        <v>108.14</v>
      </c>
      <c r="J68" s="130">
        <v>10.08</v>
      </c>
      <c r="K68" s="130">
        <v>0</v>
      </c>
      <c r="L68" s="130">
        <v>0</v>
      </c>
      <c r="M68" s="130">
        <v>0</v>
      </c>
      <c r="N68" s="130">
        <v>0</v>
      </c>
      <c r="O68" s="130">
        <v>0</v>
      </c>
      <c r="P68" s="130">
        <v>0</v>
      </c>
      <c r="Q68" s="130">
        <v>0</v>
      </c>
      <c r="R68" s="130">
        <v>0</v>
      </c>
      <c r="S68" s="130">
        <v>0</v>
      </c>
      <c r="T68" s="130">
        <v>0</v>
      </c>
      <c r="U68" s="130">
        <v>0</v>
      </c>
      <c r="V68" s="130">
        <v>0</v>
      </c>
      <c r="W68" s="130">
        <v>0</v>
      </c>
      <c r="X68" s="130">
        <v>0</v>
      </c>
      <c r="Y68" s="131">
        <v>0</v>
      </c>
    </row>
    <row r="69" spans="1:25" ht="21.75" customHeight="1" thickBot="1">
      <c r="A69" s="110">
        <v>43939</v>
      </c>
      <c r="B69" s="130">
        <v>0</v>
      </c>
      <c r="C69" s="130">
        <v>0</v>
      </c>
      <c r="D69" s="130">
        <v>0</v>
      </c>
      <c r="E69" s="130">
        <v>0</v>
      </c>
      <c r="F69" s="130">
        <v>0</v>
      </c>
      <c r="G69" s="130">
        <v>134.29</v>
      </c>
      <c r="H69" s="130">
        <v>53.92</v>
      </c>
      <c r="I69" s="130">
        <v>76.43</v>
      </c>
      <c r="J69" s="130">
        <v>30.7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  <c r="P69" s="130">
        <v>0</v>
      </c>
      <c r="Q69" s="130">
        <v>0</v>
      </c>
      <c r="R69" s="130">
        <v>0</v>
      </c>
      <c r="S69" s="130">
        <v>0</v>
      </c>
      <c r="T69" s="130">
        <v>0</v>
      </c>
      <c r="U69" s="130">
        <v>0</v>
      </c>
      <c r="V69" s="130">
        <v>0</v>
      </c>
      <c r="W69" s="130">
        <v>0</v>
      </c>
      <c r="X69" s="130">
        <v>0</v>
      </c>
      <c r="Y69" s="131">
        <v>0</v>
      </c>
    </row>
    <row r="70" spans="1:25" ht="21.75" customHeight="1" thickBot="1">
      <c r="A70" s="110">
        <v>43940</v>
      </c>
      <c r="B70" s="130">
        <v>0</v>
      </c>
      <c r="C70" s="130">
        <v>0</v>
      </c>
      <c r="D70" s="130">
        <v>0</v>
      </c>
      <c r="E70" s="130">
        <v>0</v>
      </c>
      <c r="F70" s="130">
        <v>0</v>
      </c>
      <c r="G70" s="130">
        <v>144.09</v>
      </c>
      <c r="H70" s="130">
        <v>40.43</v>
      </c>
      <c r="I70" s="130">
        <v>72.68</v>
      </c>
      <c r="J70" s="130">
        <v>44.76</v>
      </c>
      <c r="K70" s="130">
        <v>0.16</v>
      </c>
      <c r="L70" s="130">
        <v>0</v>
      </c>
      <c r="M70" s="130">
        <v>0</v>
      </c>
      <c r="N70" s="130">
        <v>0</v>
      </c>
      <c r="O70" s="130">
        <v>0</v>
      </c>
      <c r="P70" s="130">
        <v>0</v>
      </c>
      <c r="Q70" s="130">
        <v>0</v>
      </c>
      <c r="R70" s="130">
        <v>0</v>
      </c>
      <c r="S70" s="130">
        <v>0</v>
      </c>
      <c r="T70" s="130">
        <v>0</v>
      </c>
      <c r="U70" s="130">
        <v>0</v>
      </c>
      <c r="V70" s="130">
        <v>0</v>
      </c>
      <c r="W70" s="130">
        <v>0</v>
      </c>
      <c r="X70" s="130">
        <v>0</v>
      </c>
      <c r="Y70" s="131">
        <v>0</v>
      </c>
    </row>
    <row r="71" spans="1:25" ht="21.75" customHeight="1" thickBot="1">
      <c r="A71" s="110">
        <v>43941</v>
      </c>
      <c r="B71" s="130">
        <v>0</v>
      </c>
      <c r="C71" s="130">
        <v>0</v>
      </c>
      <c r="D71" s="130">
        <v>0</v>
      </c>
      <c r="E71" s="130">
        <v>0</v>
      </c>
      <c r="F71" s="130">
        <v>48.51</v>
      </c>
      <c r="G71" s="130">
        <v>27.27</v>
      </c>
      <c r="H71" s="130">
        <v>108.53</v>
      </c>
      <c r="I71" s="130">
        <v>0</v>
      </c>
      <c r="J71" s="130">
        <v>0</v>
      </c>
      <c r="K71" s="130">
        <v>0</v>
      </c>
      <c r="L71" s="130">
        <v>0</v>
      </c>
      <c r="M71" s="130">
        <v>0</v>
      </c>
      <c r="N71" s="130">
        <v>0</v>
      </c>
      <c r="O71" s="130">
        <v>0</v>
      </c>
      <c r="P71" s="130">
        <v>0</v>
      </c>
      <c r="Q71" s="130">
        <v>0</v>
      </c>
      <c r="R71" s="130">
        <v>0</v>
      </c>
      <c r="S71" s="130">
        <v>0</v>
      </c>
      <c r="T71" s="130">
        <v>0</v>
      </c>
      <c r="U71" s="130">
        <v>0</v>
      </c>
      <c r="V71" s="130">
        <v>0</v>
      </c>
      <c r="W71" s="130">
        <v>0</v>
      </c>
      <c r="X71" s="130">
        <v>0</v>
      </c>
      <c r="Y71" s="131">
        <v>0</v>
      </c>
    </row>
    <row r="72" spans="1:25" ht="21.75" customHeight="1" thickBot="1">
      <c r="A72" s="110">
        <v>43942</v>
      </c>
      <c r="B72" s="130">
        <v>0</v>
      </c>
      <c r="C72" s="130">
        <v>0</v>
      </c>
      <c r="D72" s="130">
        <v>0</v>
      </c>
      <c r="E72" s="130">
        <v>0</v>
      </c>
      <c r="F72" s="130">
        <v>0</v>
      </c>
      <c r="G72" s="130">
        <v>77.18</v>
      </c>
      <c r="H72" s="130">
        <v>168.14</v>
      </c>
      <c r="I72" s="130">
        <v>0.08</v>
      </c>
      <c r="J72" s="130">
        <v>8.99</v>
      </c>
      <c r="K72" s="130">
        <v>0</v>
      </c>
      <c r="L72" s="130">
        <v>0</v>
      </c>
      <c r="M72" s="130">
        <v>0</v>
      </c>
      <c r="N72" s="130">
        <v>0</v>
      </c>
      <c r="O72" s="130">
        <v>0</v>
      </c>
      <c r="P72" s="130">
        <v>0</v>
      </c>
      <c r="Q72" s="130">
        <v>0</v>
      </c>
      <c r="R72" s="130">
        <v>0</v>
      </c>
      <c r="S72" s="130">
        <v>0</v>
      </c>
      <c r="T72" s="130">
        <v>0</v>
      </c>
      <c r="U72" s="130">
        <v>0</v>
      </c>
      <c r="V72" s="130">
        <v>0</v>
      </c>
      <c r="W72" s="130">
        <v>0</v>
      </c>
      <c r="X72" s="130">
        <v>0</v>
      </c>
      <c r="Y72" s="131">
        <v>0</v>
      </c>
    </row>
    <row r="73" spans="1:25" ht="21.75" customHeight="1" thickBot="1">
      <c r="A73" s="110">
        <v>43943</v>
      </c>
      <c r="B73" s="130">
        <v>0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30">
        <v>0</v>
      </c>
      <c r="I73" s="130">
        <v>0.13</v>
      </c>
      <c r="J73" s="130">
        <v>0</v>
      </c>
      <c r="K73" s="130">
        <v>0</v>
      </c>
      <c r="L73" s="130">
        <v>0</v>
      </c>
      <c r="M73" s="130">
        <v>0</v>
      </c>
      <c r="N73" s="130">
        <v>0</v>
      </c>
      <c r="O73" s="130">
        <v>0</v>
      </c>
      <c r="P73" s="130">
        <v>0</v>
      </c>
      <c r="Q73" s="130">
        <v>0</v>
      </c>
      <c r="R73" s="130">
        <v>0</v>
      </c>
      <c r="S73" s="130">
        <v>0</v>
      </c>
      <c r="T73" s="130">
        <v>0</v>
      </c>
      <c r="U73" s="130">
        <v>0</v>
      </c>
      <c r="V73" s="130">
        <v>0</v>
      </c>
      <c r="W73" s="130">
        <v>0</v>
      </c>
      <c r="X73" s="130">
        <v>0</v>
      </c>
      <c r="Y73" s="131">
        <v>0</v>
      </c>
    </row>
    <row r="74" spans="1:25" ht="21.75" customHeight="1" thickBot="1">
      <c r="A74" s="110">
        <v>43944</v>
      </c>
      <c r="B74" s="130">
        <v>0</v>
      </c>
      <c r="C74" s="130">
        <v>0</v>
      </c>
      <c r="D74" s="130">
        <v>0</v>
      </c>
      <c r="E74" s="130">
        <v>0</v>
      </c>
      <c r="F74" s="130">
        <v>0</v>
      </c>
      <c r="G74" s="130">
        <v>0.61</v>
      </c>
      <c r="H74" s="130">
        <v>6.72</v>
      </c>
      <c r="I74" s="130">
        <v>0</v>
      </c>
      <c r="J74" s="130">
        <v>1.54</v>
      </c>
      <c r="K74" s="130">
        <v>0</v>
      </c>
      <c r="L74" s="130">
        <v>0</v>
      </c>
      <c r="M74" s="130">
        <v>0</v>
      </c>
      <c r="N74" s="130">
        <v>0</v>
      </c>
      <c r="O74" s="130">
        <v>0</v>
      </c>
      <c r="P74" s="130">
        <v>0</v>
      </c>
      <c r="Q74" s="130">
        <v>0</v>
      </c>
      <c r="R74" s="130">
        <v>0</v>
      </c>
      <c r="S74" s="130">
        <v>0</v>
      </c>
      <c r="T74" s="130">
        <v>0</v>
      </c>
      <c r="U74" s="130">
        <v>0</v>
      </c>
      <c r="V74" s="130">
        <v>0</v>
      </c>
      <c r="W74" s="130">
        <v>0</v>
      </c>
      <c r="X74" s="130">
        <v>0</v>
      </c>
      <c r="Y74" s="131">
        <v>0</v>
      </c>
    </row>
    <row r="75" spans="1:25" ht="21.75" customHeight="1" thickBot="1">
      <c r="A75" s="110">
        <v>43945</v>
      </c>
      <c r="B75" s="130">
        <v>0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30">
        <v>0</v>
      </c>
      <c r="L75" s="130">
        <v>0</v>
      </c>
      <c r="M75" s="130">
        <v>0</v>
      </c>
      <c r="N75" s="130">
        <v>0</v>
      </c>
      <c r="O75" s="130">
        <v>0</v>
      </c>
      <c r="P75" s="130">
        <v>0</v>
      </c>
      <c r="Q75" s="130">
        <v>0</v>
      </c>
      <c r="R75" s="130">
        <v>0</v>
      </c>
      <c r="S75" s="130">
        <v>0</v>
      </c>
      <c r="T75" s="130">
        <v>0</v>
      </c>
      <c r="U75" s="130">
        <v>0</v>
      </c>
      <c r="V75" s="130">
        <v>0</v>
      </c>
      <c r="W75" s="130">
        <v>0</v>
      </c>
      <c r="X75" s="130">
        <v>0</v>
      </c>
      <c r="Y75" s="131">
        <v>0</v>
      </c>
    </row>
    <row r="76" spans="1:25" ht="21.75" customHeight="1" thickBot="1">
      <c r="A76" s="110">
        <v>43946</v>
      </c>
      <c r="B76" s="130">
        <v>0</v>
      </c>
      <c r="C76" s="130">
        <v>0</v>
      </c>
      <c r="D76" s="130">
        <v>0</v>
      </c>
      <c r="E76" s="130">
        <v>0</v>
      </c>
      <c r="F76" s="130">
        <v>0</v>
      </c>
      <c r="G76" s="130">
        <v>52.22</v>
      </c>
      <c r="H76" s="130">
        <v>60.89</v>
      </c>
      <c r="I76" s="130">
        <v>0</v>
      </c>
      <c r="J76" s="130">
        <v>3.73</v>
      </c>
      <c r="K76" s="130">
        <v>0</v>
      </c>
      <c r="L76" s="130">
        <v>0</v>
      </c>
      <c r="M76" s="130">
        <v>0</v>
      </c>
      <c r="N76" s="130">
        <v>0</v>
      </c>
      <c r="O76" s="130">
        <v>0</v>
      </c>
      <c r="P76" s="130">
        <v>0</v>
      </c>
      <c r="Q76" s="130">
        <v>0</v>
      </c>
      <c r="R76" s="130">
        <v>0</v>
      </c>
      <c r="S76" s="130">
        <v>0</v>
      </c>
      <c r="T76" s="130">
        <v>0</v>
      </c>
      <c r="U76" s="130">
        <v>0</v>
      </c>
      <c r="V76" s="130">
        <v>0</v>
      </c>
      <c r="W76" s="130">
        <v>0</v>
      </c>
      <c r="X76" s="130">
        <v>0</v>
      </c>
      <c r="Y76" s="131">
        <v>0</v>
      </c>
    </row>
    <row r="77" spans="1:25" ht="21.75" customHeight="1" thickBot="1">
      <c r="A77" s="110">
        <v>43947</v>
      </c>
      <c r="B77" s="130">
        <v>0</v>
      </c>
      <c r="C77" s="130">
        <v>0</v>
      </c>
      <c r="D77" s="130">
        <v>0</v>
      </c>
      <c r="E77" s="130">
        <v>0</v>
      </c>
      <c r="F77" s="130">
        <v>0.11</v>
      </c>
      <c r="G77" s="130">
        <v>157.61</v>
      </c>
      <c r="H77" s="130">
        <v>124.56</v>
      </c>
      <c r="I77" s="130">
        <v>0</v>
      </c>
      <c r="J77" s="130">
        <v>1.24</v>
      </c>
      <c r="K77" s="130">
        <v>0</v>
      </c>
      <c r="L77" s="130">
        <v>0</v>
      </c>
      <c r="M77" s="130">
        <v>0</v>
      </c>
      <c r="N77" s="130">
        <v>0</v>
      </c>
      <c r="O77" s="130">
        <v>0</v>
      </c>
      <c r="P77" s="130">
        <v>0</v>
      </c>
      <c r="Q77" s="130">
        <v>0</v>
      </c>
      <c r="R77" s="130">
        <v>0</v>
      </c>
      <c r="S77" s="130">
        <v>0</v>
      </c>
      <c r="T77" s="130">
        <v>0</v>
      </c>
      <c r="U77" s="130">
        <v>0</v>
      </c>
      <c r="V77" s="130">
        <v>0</v>
      </c>
      <c r="W77" s="130">
        <v>0</v>
      </c>
      <c r="X77" s="130">
        <v>0</v>
      </c>
      <c r="Y77" s="131">
        <v>0</v>
      </c>
    </row>
    <row r="78" spans="1:25" ht="21.75" customHeight="1" thickBot="1">
      <c r="A78" s="110">
        <v>43948</v>
      </c>
      <c r="B78" s="130">
        <v>0</v>
      </c>
      <c r="C78" s="130">
        <v>0</v>
      </c>
      <c r="D78" s="130">
        <v>0</v>
      </c>
      <c r="E78" s="130">
        <v>0</v>
      </c>
      <c r="F78" s="130">
        <v>0</v>
      </c>
      <c r="G78" s="130">
        <v>53.26</v>
      </c>
      <c r="H78" s="130">
        <v>223.8</v>
      </c>
      <c r="I78" s="130">
        <v>145.27</v>
      </c>
      <c r="J78" s="130">
        <v>36.06</v>
      </c>
      <c r="K78" s="130">
        <v>0</v>
      </c>
      <c r="L78" s="130">
        <v>0</v>
      </c>
      <c r="M78" s="130">
        <v>0</v>
      </c>
      <c r="N78" s="130">
        <v>0</v>
      </c>
      <c r="O78" s="130">
        <v>32.36</v>
      </c>
      <c r="P78" s="130">
        <v>24.09</v>
      </c>
      <c r="Q78" s="130">
        <v>0</v>
      </c>
      <c r="R78" s="130">
        <v>15.53</v>
      </c>
      <c r="S78" s="130">
        <v>0</v>
      </c>
      <c r="T78" s="130">
        <v>0</v>
      </c>
      <c r="U78" s="130">
        <v>0</v>
      </c>
      <c r="V78" s="130">
        <v>0</v>
      </c>
      <c r="W78" s="130">
        <v>0</v>
      </c>
      <c r="X78" s="130">
        <v>0</v>
      </c>
      <c r="Y78" s="131">
        <v>0</v>
      </c>
    </row>
    <row r="79" spans="1:25" ht="22.5" customHeight="1" thickBot="1">
      <c r="A79" s="149">
        <v>43949</v>
      </c>
      <c r="B79" s="130">
        <v>0</v>
      </c>
      <c r="C79" s="130">
        <v>0</v>
      </c>
      <c r="D79" s="130">
        <v>0</v>
      </c>
      <c r="E79" s="130">
        <v>0</v>
      </c>
      <c r="F79" s="130">
        <v>0</v>
      </c>
      <c r="G79" s="130">
        <v>57.94</v>
      </c>
      <c r="H79" s="130">
        <v>75.74</v>
      </c>
      <c r="I79" s="130">
        <v>0.03</v>
      </c>
      <c r="J79" s="130">
        <v>2.49</v>
      </c>
      <c r="K79" s="130">
        <v>0</v>
      </c>
      <c r="L79" s="130">
        <v>0</v>
      </c>
      <c r="M79" s="130">
        <v>0</v>
      </c>
      <c r="N79" s="130">
        <v>0</v>
      </c>
      <c r="O79" s="130">
        <v>0</v>
      </c>
      <c r="P79" s="130">
        <v>0</v>
      </c>
      <c r="Q79" s="130">
        <v>0</v>
      </c>
      <c r="R79" s="130">
        <v>0</v>
      </c>
      <c r="S79" s="130">
        <v>0</v>
      </c>
      <c r="T79" s="130">
        <v>0</v>
      </c>
      <c r="U79" s="130">
        <v>0</v>
      </c>
      <c r="V79" s="130">
        <v>0</v>
      </c>
      <c r="W79" s="130">
        <v>0</v>
      </c>
      <c r="X79" s="130">
        <v>0</v>
      </c>
      <c r="Y79" s="131">
        <v>0</v>
      </c>
    </row>
    <row r="80" spans="1:25" ht="21.75" customHeight="1" thickBot="1">
      <c r="A80" s="169">
        <v>43950</v>
      </c>
      <c r="B80" s="132">
        <v>0</v>
      </c>
      <c r="C80" s="132">
        <v>0</v>
      </c>
      <c r="D80" s="132">
        <v>0</v>
      </c>
      <c r="E80" s="132">
        <v>0</v>
      </c>
      <c r="F80" s="132">
        <v>0</v>
      </c>
      <c r="G80" s="132">
        <v>0</v>
      </c>
      <c r="H80" s="132">
        <v>0.74</v>
      </c>
      <c r="I80" s="132">
        <v>4.68</v>
      </c>
      <c r="J80" s="132">
        <v>0</v>
      </c>
      <c r="K80" s="132">
        <v>0</v>
      </c>
      <c r="L80" s="132">
        <v>0</v>
      </c>
      <c r="M80" s="132">
        <v>0</v>
      </c>
      <c r="N80" s="132">
        <v>0</v>
      </c>
      <c r="O80" s="132">
        <v>0</v>
      </c>
      <c r="P80" s="132">
        <v>0</v>
      </c>
      <c r="Q80" s="132">
        <v>0</v>
      </c>
      <c r="R80" s="132">
        <v>0</v>
      </c>
      <c r="S80" s="132">
        <v>0</v>
      </c>
      <c r="T80" s="132">
        <v>0.18</v>
      </c>
      <c r="U80" s="132">
        <v>0</v>
      </c>
      <c r="V80" s="132">
        <v>0</v>
      </c>
      <c r="W80" s="132">
        <v>0</v>
      </c>
      <c r="X80" s="132">
        <v>0</v>
      </c>
      <c r="Y80" s="133">
        <v>0</v>
      </c>
    </row>
    <row r="81" spans="1:25" ht="21.75" customHeight="1" thickBot="1">
      <c r="A81" s="110">
        <v>43951</v>
      </c>
      <c r="B81" s="132">
        <f>B80</f>
        <v>0</v>
      </c>
      <c r="C81" s="132">
        <f aca="true" t="shared" si="1" ref="C81:Y81">C80</f>
        <v>0</v>
      </c>
      <c r="D81" s="132">
        <f t="shared" si="1"/>
        <v>0</v>
      </c>
      <c r="E81" s="132">
        <f t="shared" si="1"/>
        <v>0</v>
      </c>
      <c r="F81" s="132">
        <f t="shared" si="1"/>
        <v>0</v>
      </c>
      <c r="G81" s="132">
        <f t="shared" si="1"/>
        <v>0</v>
      </c>
      <c r="H81" s="132">
        <f t="shared" si="1"/>
        <v>0.74</v>
      </c>
      <c r="I81" s="132">
        <f t="shared" si="1"/>
        <v>4.68</v>
      </c>
      <c r="J81" s="132">
        <f t="shared" si="1"/>
        <v>0</v>
      </c>
      <c r="K81" s="132">
        <f t="shared" si="1"/>
        <v>0</v>
      </c>
      <c r="L81" s="132">
        <f t="shared" si="1"/>
        <v>0</v>
      </c>
      <c r="M81" s="132">
        <f t="shared" si="1"/>
        <v>0</v>
      </c>
      <c r="N81" s="132">
        <f t="shared" si="1"/>
        <v>0</v>
      </c>
      <c r="O81" s="132">
        <f t="shared" si="1"/>
        <v>0</v>
      </c>
      <c r="P81" s="132">
        <f t="shared" si="1"/>
        <v>0</v>
      </c>
      <c r="Q81" s="132">
        <f t="shared" si="1"/>
        <v>0</v>
      </c>
      <c r="R81" s="132">
        <f t="shared" si="1"/>
        <v>0</v>
      </c>
      <c r="S81" s="132">
        <f t="shared" si="1"/>
        <v>0</v>
      </c>
      <c r="T81" s="132">
        <f t="shared" si="1"/>
        <v>0.18</v>
      </c>
      <c r="U81" s="132">
        <f t="shared" si="1"/>
        <v>0</v>
      </c>
      <c r="V81" s="132">
        <f t="shared" si="1"/>
        <v>0</v>
      </c>
      <c r="W81" s="132">
        <f t="shared" si="1"/>
        <v>0</v>
      </c>
      <c r="X81" s="132">
        <f t="shared" si="1"/>
        <v>0</v>
      </c>
      <c r="Y81" s="133">
        <f t="shared" si="1"/>
        <v>0</v>
      </c>
    </row>
    <row r="82" spans="1:25" ht="27" customHeight="1" hidden="1" thickBot="1">
      <c r="A82" s="110" t="s">
        <v>151</v>
      </c>
      <c r="B82" s="132">
        <v>0</v>
      </c>
      <c r="C82" s="132">
        <v>0</v>
      </c>
      <c r="D82" s="132">
        <v>0</v>
      </c>
      <c r="E82" s="132">
        <v>0</v>
      </c>
      <c r="F82" s="132">
        <v>0</v>
      </c>
      <c r="G82" s="132">
        <v>0</v>
      </c>
      <c r="H82" s="132">
        <v>0</v>
      </c>
      <c r="I82" s="132">
        <v>0</v>
      </c>
      <c r="J82" s="132">
        <v>0</v>
      </c>
      <c r="K82" s="132">
        <v>0</v>
      </c>
      <c r="L82" s="132">
        <v>0</v>
      </c>
      <c r="M82" s="132">
        <v>0</v>
      </c>
      <c r="N82" s="132">
        <v>0</v>
      </c>
      <c r="O82" s="132">
        <v>0</v>
      </c>
      <c r="P82" s="132">
        <v>0</v>
      </c>
      <c r="Q82" s="132">
        <v>0</v>
      </c>
      <c r="R82" s="132">
        <v>0</v>
      </c>
      <c r="S82" s="132">
        <v>0</v>
      </c>
      <c r="T82" s="132">
        <v>0</v>
      </c>
      <c r="U82" s="132">
        <v>0</v>
      </c>
      <c r="V82" s="132">
        <v>0</v>
      </c>
      <c r="W82" s="132">
        <v>0</v>
      </c>
      <c r="X82" s="132">
        <v>0</v>
      </c>
      <c r="Y82" s="133">
        <v>0</v>
      </c>
    </row>
    <row r="83" spans="1:25" ht="27" customHeight="1" thickBot="1">
      <c r="A83" s="135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</row>
    <row r="84" spans="1:25" ht="21.75" customHeight="1" thickBot="1">
      <c r="A84" s="249" t="s">
        <v>9</v>
      </c>
      <c r="B84" s="253" t="s">
        <v>35</v>
      </c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5"/>
    </row>
    <row r="85" spans="1:25" ht="32.25" customHeight="1" thickBot="1">
      <c r="A85" s="274"/>
      <c r="B85" s="142" t="s">
        <v>10</v>
      </c>
      <c r="C85" s="107" t="s">
        <v>11</v>
      </c>
      <c r="D85" s="148" t="s">
        <v>12</v>
      </c>
      <c r="E85" s="148" t="s">
        <v>13</v>
      </c>
      <c r="F85" s="148" t="s">
        <v>14</v>
      </c>
      <c r="G85" s="148" t="s">
        <v>15</v>
      </c>
      <c r="H85" s="148" t="s">
        <v>16</v>
      </c>
      <c r="I85" s="148" t="s">
        <v>17</v>
      </c>
      <c r="J85" s="148" t="s">
        <v>18</v>
      </c>
      <c r="K85" s="148" t="s">
        <v>19</v>
      </c>
      <c r="L85" s="148" t="s">
        <v>20</v>
      </c>
      <c r="M85" s="148" t="s">
        <v>21</v>
      </c>
      <c r="N85" s="148" t="s">
        <v>22</v>
      </c>
      <c r="O85" s="148" t="s">
        <v>23</v>
      </c>
      <c r="P85" s="148" t="s">
        <v>24</v>
      </c>
      <c r="Q85" s="148" t="s">
        <v>25</v>
      </c>
      <c r="R85" s="148" t="s">
        <v>26</v>
      </c>
      <c r="S85" s="148" t="s">
        <v>27</v>
      </c>
      <c r="T85" s="148" t="s">
        <v>28</v>
      </c>
      <c r="U85" s="148" t="s">
        <v>29</v>
      </c>
      <c r="V85" s="148" t="s">
        <v>30</v>
      </c>
      <c r="W85" s="148" t="s">
        <v>31</v>
      </c>
      <c r="X85" s="148" t="s">
        <v>32</v>
      </c>
      <c r="Y85" s="143" t="s">
        <v>33</v>
      </c>
    </row>
    <row r="86" spans="1:25" ht="21.75" customHeight="1" thickBot="1">
      <c r="A86" s="110">
        <v>43922</v>
      </c>
      <c r="B86" s="130">
        <v>101.46</v>
      </c>
      <c r="C86" s="130">
        <v>133.42</v>
      </c>
      <c r="D86" s="130">
        <v>155.54</v>
      </c>
      <c r="E86" s="130">
        <v>214.67</v>
      </c>
      <c r="F86" s="130">
        <v>95.2</v>
      </c>
      <c r="G86" s="130">
        <v>37.12</v>
      </c>
      <c r="H86" s="130">
        <v>18.29</v>
      </c>
      <c r="I86" s="130">
        <v>5.08</v>
      </c>
      <c r="J86" s="130">
        <v>0</v>
      </c>
      <c r="K86" s="130">
        <v>78.88</v>
      </c>
      <c r="L86" s="130">
        <v>186.3</v>
      </c>
      <c r="M86" s="130">
        <v>175.95</v>
      </c>
      <c r="N86" s="130">
        <v>170.25</v>
      </c>
      <c r="O86" s="130">
        <v>162.12</v>
      </c>
      <c r="P86" s="130">
        <v>162.59</v>
      </c>
      <c r="Q86" s="130">
        <v>169.69</v>
      </c>
      <c r="R86" s="130">
        <v>62.74</v>
      </c>
      <c r="S86" s="130">
        <v>0</v>
      </c>
      <c r="T86" s="130">
        <v>289.49</v>
      </c>
      <c r="U86" s="130">
        <v>241.93</v>
      </c>
      <c r="V86" s="130">
        <v>316.83</v>
      </c>
      <c r="W86" s="130">
        <v>363.58</v>
      </c>
      <c r="X86" s="130">
        <v>1099.92</v>
      </c>
      <c r="Y86" s="131">
        <v>251.18</v>
      </c>
    </row>
    <row r="87" spans="1:25" ht="21.75" customHeight="1" thickBot="1">
      <c r="A87" s="110">
        <v>43923</v>
      </c>
      <c r="B87" s="130">
        <v>17.7</v>
      </c>
      <c r="C87" s="130">
        <v>172.61</v>
      </c>
      <c r="D87" s="130">
        <v>145.32</v>
      </c>
      <c r="E87" s="130">
        <v>161.39</v>
      </c>
      <c r="F87" s="130">
        <v>152.69</v>
      </c>
      <c r="G87" s="130">
        <v>0</v>
      </c>
      <c r="H87" s="130">
        <v>0</v>
      </c>
      <c r="I87" s="130">
        <v>0</v>
      </c>
      <c r="J87" s="130">
        <v>0</v>
      </c>
      <c r="K87" s="130">
        <v>104.61</v>
      </c>
      <c r="L87" s="130">
        <v>100.67</v>
      </c>
      <c r="M87" s="130">
        <v>98.05</v>
      </c>
      <c r="N87" s="130">
        <v>134.47</v>
      </c>
      <c r="O87" s="130">
        <v>135.68</v>
      </c>
      <c r="P87" s="130">
        <v>119.88</v>
      </c>
      <c r="Q87" s="130">
        <v>115.55</v>
      </c>
      <c r="R87" s="130">
        <v>44.65</v>
      </c>
      <c r="S87" s="130">
        <v>103.01</v>
      </c>
      <c r="T87" s="130">
        <v>178.09</v>
      </c>
      <c r="U87" s="130">
        <v>169.69</v>
      </c>
      <c r="V87" s="130">
        <v>169.86</v>
      </c>
      <c r="W87" s="130">
        <v>173.85</v>
      </c>
      <c r="X87" s="130">
        <v>359.84</v>
      </c>
      <c r="Y87" s="131">
        <v>1024.02</v>
      </c>
    </row>
    <row r="88" spans="1:25" ht="21.75" customHeight="1" thickBot="1">
      <c r="A88" s="110">
        <v>43924</v>
      </c>
      <c r="B88" s="130">
        <v>44.91</v>
      </c>
      <c r="C88" s="130">
        <v>95.54</v>
      </c>
      <c r="D88" s="130">
        <v>97.64</v>
      </c>
      <c r="E88" s="130">
        <v>85.31</v>
      </c>
      <c r="F88" s="130">
        <v>2.19</v>
      </c>
      <c r="G88" s="130">
        <v>0</v>
      </c>
      <c r="H88" s="130">
        <v>0</v>
      </c>
      <c r="I88" s="130">
        <v>0</v>
      </c>
      <c r="J88" s="130">
        <v>0</v>
      </c>
      <c r="K88" s="130">
        <v>85.5</v>
      </c>
      <c r="L88" s="130">
        <v>130.13</v>
      </c>
      <c r="M88" s="130">
        <v>155.57</v>
      </c>
      <c r="N88" s="130">
        <v>101.91</v>
      </c>
      <c r="O88" s="130">
        <v>13.86</v>
      </c>
      <c r="P88" s="130">
        <v>19.52</v>
      </c>
      <c r="Q88" s="130">
        <v>128.96</v>
      </c>
      <c r="R88" s="130">
        <v>120.73</v>
      </c>
      <c r="S88" s="130">
        <v>0</v>
      </c>
      <c r="T88" s="130">
        <v>183.17</v>
      </c>
      <c r="U88" s="130">
        <v>146.94</v>
      </c>
      <c r="V88" s="130">
        <v>247.2</v>
      </c>
      <c r="W88" s="130">
        <v>218.04</v>
      </c>
      <c r="X88" s="130">
        <v>166.94</v>
      </c>
      <c r="Y88" s="131">
        <v>262.5</v>
      </c>
    </row>
    <row r="89" spans="1:25" ht="21.75" customHeight="1" thickBot="1">
      <c r="A89" s="110">
        <v>43925</v>
      </c>
      <c r="B89" s="130">
        <v>91.85</v>
      </c>
      <c r="C89" s="130">
        <v>61.83</v>
      </c>
      <c r="D89" s="130">
        <v>88.56</v>
      </c>
      <c r="E89" s="130">
        <v>88.72</v>
      </c>
      <c r="F89" s="130">
        <v>28.64</v>
      </c>
      <c r="G89" s="130">
        <v>0</v>
      </c>
      <c r="H89" s="130">
        <v>0</v>
      </c>
      <c r="I89" s="130">
        <v>49.46</v>
      </c>
      <c r="J89" s="130">
        <v>22.76</v>
      </c>
      <c r="K89" s="130">
        <v>43.33</v>
      </c>
      <c r="L89" s="130">
        <v>170.12</v>
      </c>
      <c r="M89" s="130">
        <v>154.54</v>
      </c>
      <c r="N89" s="130">
        <v>126.19</v>
      </c>
      <c r="O89" s="130">
        <v>184.48</v>
      </c>
      <c r="P89" s="130">
        <v>198.96</v>
      </c>
      <c r="Q89" s="130">
        <v>123.7</v>
      </c>
      <c r="R89" s="130">
        <v>263.18</v>
      </c>
      <c r="S89" s="130">
        <v>118.11</v>
      </c>
      <c r="T89" s="130">
        <v>294.43</v>
      </c>
      <c r="U89" s="130">
        <v>305.59</v>
      </c>
      <c r="V89" s="130">
        <v>285.91</v>
      </c>
      <c r="W89" s="130">
        <v>375.84</v>
      </c>
      <c r="X89" s="130">
        <v>564.84</v>
      </c>
      <c r="Y89" s="131">
        <v>353.73</v>
      </c>
    </row>
    <row r="90" spans="1:25" ht="21.75" customHeight="1" thickBot="1">
      <c r="A90" s="110">
        <v>43926</v>
      </c>
      <c r="B90" s="130">
        <v>17.19</v>
      </c>
      <c r="C90" s="130">
        <v>129.43</v>
      </c>
      <c r="D90" s="130">
        <v>176.5</v>
      </c>
      <c r="E90" s="130">
        <v>137.67</v>
      </c>
      <c r="F90" s="130">
        <v>69.96</v>
      </c>
      <c r="G90" s="130">
        <v>0</v>
      </c>
      <c r="H90" s="130">
        <v>0</v>
      </c>
      <c r="I90" s="130">
        <v>114.92</v>
      </c>
      <c r="J90" s="130">
        <v>85.47</v>
      </c>
      <c r="K90" s="130">
        <v>145.25</v>
      </c>
      <c r="L90" s="130">
        <v>174.84</v>
      </c>
      <c r="M90" s="130">
        <v>181.78</v>
      </c>
      <c r="N90" s="130">
        <v>153.93</v>
      </c>
      <c r="O90" s="130">
        <v>29.8</v>
      </c>
      <c r="P90" s="130">
        <v>98.72</v>
      </c>
      <c r="Q90" s="130">
        <v>94.65</v>
      </c>
      <c r="R90" s="130">
        <v>192.78</v>
      </c>
      <c r="S90" s="130">
        <v>0</v>
      </c>
      <c r="T90" s="130">
        <v>163.51</v>
      </c>
      <c r="U90" s="130">
        <v>244.04</v>
      </c>
      <c r="V90" s="130">
        <v>231.79</v>
      </c>
      <c r="W90" s="130">
        <v>235.29</v>
      </c>
      <c r="X90" s="130">
        <v>494.67</v>
      </c>
      <c r="Y90" s="131">
        <v>454.78</v>
      </c>
    </row>
    <row r="91" spans="1:25" ht="21.75" customHeight="1" thickBot="1">
      <c r="A91" s="110">
        <v>43927</v>
      </c>
      <c r="B91" s="130">
        <v>40.28</v>
      </c>
      <c r="C91" s="130">
        <v>113.23</v>
      </c>
      <c r="D91" s="130">
        <v>45.19</v>
      </c>
      <c r="E91" s="130">
        <v>1.22</v>
      </c>
      <c r="F91" s="130">
        <v>0</v>
      </c>
      <c r="G91" s="130">
        <v>0</v>
      </c>
      <c r="H91" s="130">
        <v>0</v>
      </c>
      <c r="I91" s="130">
        <v>68.78</v>
      </c>
      <c r="J91" s="130">
        <v>0</v>
      </c>
      <c r="K91" s="130">
        <v>12.78</v>
      </c>
      <c r="L91" s="130">
        <v>62.97</v>
      </c>
      <c r="M91" s="130">
        <v>111.63</v>
      </c>
      <c r="N91" s="130">
        <v>147.99</v>
      </c>
      <c r="O91" s="130">
        <v>83</v>
      </c>
      <c r="P91" s="130">
        <v>20.64</v>
      </c>
      <c r="Q91" s="130">
        <v>114.06</v>
      </c>
      <c r="R91" s="130">
        <v>174.93</v>
      </c>
      <c r="S91" s="130">
        <v>44.85</v>
      </c>
      <c r="T91" s="130">
        <v>166.09</v>
      </c>
      <c r="U91" s="130">
        <v>249.57</v>
      </c>
      <c r="V91" s="130">
        <v>177.03</v>
      </c>
      <c r="W91" s="130">
        <v>176.79</v>
      </c>
      <c r="X91" s="130">
        <v>400.44</v>
      </c>
      <c r="Y91" s="131">
        <v>144.49</v>
      </c>
    </row>
    <row r="92" spans="1:25" ht="21.75" customHeight="1" thickBot="1">
      <c r="A92" s="110">
        <v>43928</v>
      </c>
      <c r="B92" s="130">
        <v>17</v>
      </c>
      <c r="C92" s="130">
        <v>31.07</v>
      </c>
      <c r="D92" s="130">
        <v>44.2</v>
      </c>
      <c r="E92" s="130">
        <v>1.44</v>
      </c>
      <c r="F92" s="130">
        <v>0</v>
      </c>
      <c r="G92" s="130">
        <v>0</v>
      </c>
      <c r="H92" s="130">
        <v>0</v>
      </c>
      <c r="I92" s="130">
        <v>0</v>
      </c>
      <c r="J92" s="130">
        <v>21.45</v>
      </c>
      <c r="K92" s="130">
        <v>76.27</v>
      </c>
      <c r="L92" s="130">
        <v>221.58</v>
      </c>
      <c r="M92" s="130">
        <v>193.79</v>
      </c>
      <c r="N92" s="130">
        <v>117.22</v>
      </c>
      <c r="O92" s="130">
        <v>0</v>
      </c>
      <c r="P92" s="130">
        <v>0</v>
      </c>
      <c r="Q92" s="130">
        <v>0</v>
      </c>
      <c r="R92" s="130">
        <v>115.83</v>
      </c>
      <c r="S92" s="130">
        <v>70.75</v>
      </c>
      <c r="T92" s="130">
        <v>67.28</v>
      </c>
      <c r="U92" s="130">
        <v>199.46</v>
      </c>
      <c r="V92" s="130">
        <v>193.09</v>
      </c>
      <c r="W92" s="130">
        <v>201.5</v>
      </c>
      <c r="X92" s="130">
        <v>344.64</v>
      </c>
      <c r="Y92" s="131">
        <v>209.28</v>
      </c>
    </row>
    <row r="93" spans="1:25" ht="21.75" customHeight="1" thickBot="1">
      <c r="A93" s="110">
        <v>43929</v>
      </c>
      <c r="B93" s="130">
        <v>72.03</v>
      </c>
      <c r="C93" s="130">
        <v>55.78</v>
      </c>
      <c r="D93" s="130">
        <v>40.8</v>
      </c>
      <c r="E93" s="130">
        <v>6.77</v>
      </c>
      <c r="F93" s="130">
        <v>0</v>
      </c>
      <c r="G93" s="130">
        <v>0</v>
      </c>
      <c r="H93" s="130">
        <v>0</v>
      </c>
      <c r="I93" s="130">
        <v>0</v>
      </c>
      <c r="J93" s="130">
        <v>0</v>
      </c>
      <c r="K93" s="130">
        <v>0</v>
      </c>
      <c r="L93" s="130">
        <v>0</v>
      </c>
      <c r="M93" s="130">
        <v>0</v>
      </c>
      <c r="N93" s="130">
        <v>0</v>
      </c>
      <c r="O93" s="130">
        <v>0</v>
      </c>
      <c r="P93" s="130">
        <v>101.04</v>
      </c>
      <c r="Q93" s="130">
        <v>133.82</v>
      </c>
      <c r="R93" s="130">
        <v>176.68</v>
      </c>
      <c r="S93" s="130">
        <v>12.34</v>
      </c>
      <c r="T93" s="130">
        <v>0</v>
      </c>
      <c r="U93" s="130">
        <v>89.6</v>
      </c>
      <c r="V93" s="130">
        <v>251.7</v>
      </c>
      <c r="W93" s="130">
        <v>158.34</v>
      </c>
      <c r="X93" s="130">
        <v>413.9</v>
      </c>
      <c r="Y93" s="131">
        <v>432.07</v>
      </c>
    </row>
    <row r="94" spans="1:25" ht="21.75" customHeight="1" thickBot="1">
      <c r="A94" s="110">
        <v>43930</v>
      </c>
      <c r="B94" s="130">
        <v>57.5</v>
      </c>
      <c r="C94" s="130">
        <v>104.33</v>
      </c>
      <c r="D94" s="130">
        <v>143.16</v>
      </c>
      <c r="E94" s="130">
        <v>91.34</v>
      </c>
      <c r="F94" s="130">
        <v>0</v>
      </c>
      <c r="G94" s="130">
        <v>0</v>
      </c>
      <c r="H94" s="130">
        <v>0</v>
      </c>
      <c r="I94" s="130">
        <v>0</v>
      </c>
      <c r="J94" s="130">
        <v>0</v>
      </c>
      <c r="K94" s="130">
        <v>22.94</v>
      </c>
      <c r="L94" s="130">
        <v>86.68</v>
      </c>
      <c r="M94" s="130">
        <v>36.29</v>
      </c>
      <c r="N94" s="130">
        <v>146.73</v>
      </c>
      <c r="O94" s="130">
        <v>106.15</v>
      </c>
      <c r="P94" s="130">
        <v>120.58</v>
      </c>
      <c r="Q94" s="130">
        <v>127.25</v>
      </c>
      <c r="R94" s="130">
        <v>119.56</v>
      </c>
      <c r="S94" s="130">
        <v>0</v>
      </c>
      <c r="T94" s="130">
        <v>70.92</v>
      </c>
      <c r="U94" s="130">
        <v>111.14</v>
      </c>
      <c r="V94" s="130">
        <v>84.57</v>
      </c>
      <c r="W94" s="130">
        <v>232.01</v>
      </c>
      <c r="X94" s="130">
        <v>315.74</v>
      </c>
      <c r="Y94" s="131">
        <v>263.03</v>
      </c>
    </row>
    <row r="95" spans="1:25" ht="21.75" customHeight="1" thickBot="1">
      <c r="A95" s="110">
        <v>43931</v>
      </c>
      <c r="B95" s="130">
        <v>13.14</v>
      </c>
      <c r="C95" s="130">
        <v>117.19</v>
      </c>
      <c r="D95" s="130">
        <v>52.6</v>
      </c>
      <c r="E95" s="130">
        <v>40.98</v>
      </c>
      <c r="F95" s="130">
        <v>0</v>
      </c>
      <c r="G95" s="130">
        <v>0</v>
      </c>
      <c r="H95" s="130">
        <v>0</v>
      </c>
      <c r="I95" s="130">
        <v>0</v>
      </c>
      <c r="J95" s="130">
        <v>0</v>
      </c>
      <c r="K95" s="130">
        <v>0</v>
      </c>
      <c r="L95" s="130">
        <v>0.63</v>
      </c>
      <c r="M95" s="130">
        <v>9.88</v>
      </c>
      <c r="N95" s="130">
        <v>12.22</v>
      </c>
      <c r="O95" s="130">
        <v>19.82</v>
      </c>
      <c r="P95" s="130">
        <v>5.03</v>
      </c>
      <c r="Q95" s="130">
        <v>30.84</v>
      </c>
      <c r="R95" s="130">
        <v>66.61</v>
      </c>
      <c r="S95" s="130">
        <v>13.75</v>
      </c>
      <c r="T95" s="130">
        <v>30.74</v>
      </c>
      <c r="U95" s="130">
        <v>20.43</v>
      </c>
      <c r="V95" s="130">
        <v>22.57</v>
      </c>
      <c r="W95" s="130">
        <v>113.2</v>
      </c>
      <c r="X95" s="130">
        <v>232.09</v>
      </c>
      <c r="Y95" s="131">
        <v>92.25</v>
      </c>
    </row>
    <row r="96" spans="1:25" ht="21.75" customHeight="1" thickBot="1">
      <c r="A96" s="110">
        <v>43932</v>
      </c>
      <c r="B96" s="130">
        <v>93.8</v>
      </c>
      <c r="C96" s="130">
        <v>127.28</v>
      </c>
      <c r="D96" s="130">
        <v>89.69</v>
      </c>
      <c r="E96" s="130">
        <v>0</v>
      </c>
      <c r="F96" s="130">
        <v>0</v>
      </c>
      <c r="G96" s="130">
        <v>0</v>
      </c>
      <c r="H96" s="130">
        <v>0</v>
      </c>
      <c r="I96" s="130">
        <v>0</v>
      </c>
      <c r="J96" s="130">
        <v>0</v>
      </c>
      <c r="K96" s="130">
        <v>0</v>
      </c>
      <c r="L96" s="130">
        <v>11.66</v>
      </c>
      <c r="M96" s="130">
        <v>51.36</v>
      </c>
      <c r="N96" s="130">
        <v>30.75</v>
      </c>
      <c r="O96" s="130">
        <v>39.83</v>
      </c>
      <c r="P96" s="130">
        <v>50.09</v>
      </c>
      <c r="Q96" s="130">
        <v>36.99</v>
      </c>
      <c r="R96" s="130">
        <v>46.84</v>
      </c>
      <c r="S96" s="130">
        <v>20.23</v>
      </c>
      <c r="T96" s="130">
        <v>27.66</v>
      </c>
      <c r="U96" s="130">
        <v>54.68</v>
      </c>
      <c r="V96" s="130">
        <v>31.15</v>
      </c>
      <c r="W96" s="130">
        <v>205.46</v>
      </c>
      <c r="X96" s="130">
        <v>222.86</v>
      </c>
      <c r="Y96" s="131">
        <v>221.21</v>
      </c>
    </row>
    <row r="97" spans="1:25" ht="21.75" customHeight="1" thickBot="1">
      <c r="A97" s="110">
        <v>43933</v>
      </c>
      <c r="B97" s="130">
        <v>101.56</v>
      </c>
      <c r="C97" s="130">
        <v>134.12</v>
      </c>
      <c r="D97" s="130">
        <v>113.17</v>
      </c>
      <c r="E97" s="130">
        <v>227.96</v>
      </c>
      <c r="F97" s="130">
        <v>112.21</v>
      </c>
      <c r="G97" s="130">
        <v>0</v>
      </c>
      <c r="H97" s="130">
        <v>0</v>
      </c>
      <c r="I97" s="130">
        <v>80.13</v>
      </c>
      <c r="J97" s="130">
        <v>26.49</v>
      </c>
      <c r="K97" s="130">
        <v>128.23</v>
      </c>
      <c r="L97" s="130">
        <v>139.26</v>
      </c>
      <c r="M97" s="130">
        <v>61.92</v>
      </c>
      <c r="N97" s="130">
        <v>44.46</v>
      </c>
      <c r="O97" s="130">
        <v>51.57</v>
      </c>
      <c r="P97" s="130">
        <v>19.67</v>
      </c>
      <c r="Q97" s="130">
        <v>38.86</v>
      </c>
      <c r="R97" s="130">
        <v>124.39</v>
      </c>
      <c r="S97" s="130">
        <v>51.05</v>
      </c>
      <c r="T97" s="130">
        <v>56.5</v>
      </c>
      <c r="U97" s="130">
        <v>285.57</v>
      </c>
      <c r="V97" s="130">
        <v>272.21</v>
      </c>
      <c r="W97" s="130">
        <v>295.16</v>
      </c>
      <c r="X97" s="130">
        <v>260.56</v>
      </c>
      <c r="Y97" s="131">
        <v>119.07</v>
      </c>
    </row>
    <row r="98" spans="1:25" ht="21.75" customHeight="1" thickBot="1">
      <c r="A98" s="110">
        <v>43934</v>
      </c>
      <c r="B98" s="130">
        <v>0</v>
      </c>
      <c r="C98" s="130">
        <v>120.69</v>
      </c>
      <c r="D98" s="130">
        <v>0</v>
      </c>
      <c r="E98" s="130">
        <v>145.93</v>
      </c>
      <c r="F98" s="130">
        <v>0</v>
      </c>
      <c r="G98" s="130">
        <v>0</v>
      </c>
      <c r="H98" s="130">
        <v>0</v>
      </c>
      <c r="I98" s="130">
        <v>48.07</v>
      </c>
      <c r="J98" s="130">
        <v>18.9</v>
      </c>
      <c r="K98" s="130">
        <v>84.53</v>
      </c>
      <c r="L98" s="130">
        <v>112.99</v>
      </c>
      <c r="M98" s="130">
        <v>95.89</v>
      </c>
      <c r="N98" s="130">
        <v>149.8</v>
      </c>
      <c r="O98" s="130">
        <v>123.75</v>
      </c>
      <c r="P98" s="130">
        <v>182.87</v>
      </c>
      <c r="Q98" s="130">
        <v>102.3</v>
      </c>
      <c r="R98" s="130">
        <v>176.58</v>
      </c>
      <c r="S98" s="130">
        <v>171.61</v>
      </c>
      <c r="T98" s="130">
        <v>253.79</v>
      </c>
      <c r="U98" s="130">
        <v>411.08</v>
      </c>
      <c r="V98" s="130">
        <v>386.06</v>
      </c>
      <c r="W98" s="130">
        <v>397.32</v>
      </c>
      <c r="X98" s="130">
        <v>250.55</v>
      </c>
      <c r="Y98" s="131">
        <v>174.6</v>
      </c>
    </row>
    <row r="99" spans="1:25" ht="21.75" customHeight="1" thickBot="1">
      <c r="A99" s="110">
        <v>43935</v>
      </c>
      <c r="B99" s="130">
        <v>65.04</v>
      </c>
      <c r="C99" s="130">
        <v>153.49</v>
      </c>
      <c r="D99" s="130">
        <v>121.34</v>
      </c>
      <c r="E99" s="130">
        <v>67.45</v>
      </c>
      <c r="F99" s="130">
        <v>10.27</v>
      </c>
      <c r="G99" s="130">
        <v>0</v>
      </c>
      <c r="H99" s="130">
        <v>0</v>
      </c>
      <c r="I99" s="130">
        <v>96.15</v>
      </c>
      <c r="J99" s="130">
        <v>13.51</v>
      </c>
      <c r="K99" s="130">
        <v>48.77</v>
      </c>
      <c r="L99" s="130">
        <v>132.14</v>
      </c>
      <c r="M99" s="130">
        <v>157.39</v>
      </c>
      <c r="N99" s="130">
        <v>137.48</v>
      </c>
      <c r="O99" s="130">
        <v>107.29</v>
      </c>
      <c r="P99" s="130">
        <v>152.59</v>
      </c>
      <c r="Q99" s="130">
        <v>181.23</v>
      </c>
      <c r="R99" s="130">
        <v>217.18</v>
      </c>
      <c r="S99" s="130">
        <v>151.16</v>
      </c>
      <c r="T99" s="130">
        <v>193.24</v>
      </c>
      <c r="U99" s="130">
        <v>402.29</v>
      </c>
      <c r="V99" s="130">
        <v>443.1</v>
      </c>
      <c r="W99" s="130">
        <v>399.38</v>
      </c>
      <c r="X99" s="130">
        <v>412.54</v>
      </c>
      <c r="Y99" s="131">
        <v>1231.7</v>
      </c>
    </row>
    <row r="100" spans="1:25" ht="21.75" customHeight="1" thickBot="1">
      <c r="A100" s="110">
        <v>43936</v>
      </c>
      <c r="B100" s="130">
        <v>96.54</v>
      </c>
      <c r="C100" s="130">
        <v>67.22</v>
      </c>
      <c r="D100" s="130">
        <v>91.53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19.77</v>
      </c>
      <c r="M100" s="130">
        <v>38.41</v>
      </c>
      <c r="N100" s="130">
        <v>108.14</v>
      </c>
      <c r="O100" s="130">
        <v>155.79</v>
      </c>
      <c r="P100" s="130">
        <v>304.27</v>
      </c>
      <c r="Q100" s="130">
        <v>211.46</v>
      </c>
      <c r="R100" s="130">
        <v>178.07</v>
      </c>
      <c r="S100" s="130">
        <v>85.21</v>
      </c>
      <c r="T100" s="130">
        <v>58.99</v>
      </c>
      <c r="U100" s="130">
        <v>196.19</v>
      </c>
      <c r="V100" s="130">
        <v>397</v>
      </c>
      <c r="W100" s="130">
        <v>346.84</v>
      </c>
      <c r="X100" s="130">
        <v>348.92</v>
      </c>
      <c r="Y100" s="131">
        <v>206.89</v>
      </c>
    </row>
    <row r="101" spans="1:25" ht="21.75" customHeight="1" thickBot="1">
      <c r="A101" s="110">
        <v>43937</v>
      </c>
      <c r="B101" s="130">
        <v>80.3</v>
      </c>
      <c r="C101" s="130">
        <v>151.92</v>
      </c>
      <c r="D101" s="130">
        <v>85.42</v>
      </c>
      <c r="E101" s="130">
        <v>50.48</v>
      </c>
      <c r="F101" s="130">
        <v>3.24</v>
      </c>
      <c r="G101" s="130">
        <v>0</v>
      </c>
      <c r="H101" s="130">
        <v>0</v>
      </c>
      <c r="I101" s="130">
        <v>0</v>
      </c>
      <c r="J101" s="130">
        <v>20.98</v>
      </c>
      <c r="K101" s="130">
        <v>177.42</v>
      </c>
      <c r="L101" s="130">
        <v>198.46</v>
      </c>
      <c r="M101" s="130">
        <v>135.68</v>
      </c>
      <c r="N101" s="130">
        <v>222.47</v>
      </c>
      <c r="O101" s="130">
        <v>151.68</v>
      </c>
      <c r="P101" s="130">
        <v>109.11</v>
      </c>
      <c r="Q101" s="130">
        <v>105.97</v>
      </c>
      <c r="R101" s="130">
        <v>168.13</v>
      </c>
      <c r="S101" s="130">
        <v>92.29</v>
      </c>
      <c r="T101" s="130">
        <v>189.51</v>
      </c>
      <c r="U101" s="130">
        <v>288.32</v>
      </c>
      <c r="V101" s="130">
        <v>306.2</v>
      </c>
      <c r="W101" s="130">
        <v>251.56</v>
      </c>
      <c r="X101" s="130">
        <v>298.8</v>
      </c>
      <c r="Y101" s="131">
        <v>295.28</v>
      </c>
    </row>
    <row r="102" spans="1:25" ht="21.75" customHeight="1" thickBot="1">
      <c r="A102" s="110">
        <v>43938</v>
      </c>
      <c r="B102" s="130">
        <v>96.3</v>
      </c>
      <c r="C102" s="130">
        <v>144.01</v>
      </c>
      <c r="D102" s="130">
        <v>96.02</v>
      </c>
      <c r="E102" s="130">
        <v>54.62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  <c r="K102" s="130">
        <v>34.86</v>
      </c>
      <c r="L102" s="130">
        <v>70.16</v>
      </c>
      <c r="M102" s="130">
        <v>119.54</v>
      </c>
      <c r="N102" s="130">
        <v>95.64</v>
      </c>
      <c r="O102" s="130">
        <v>95.46</v>
      </c>
      <c r="P102" s="130">
        <v>102.55</v>
      </c>
      <c r="Q102" s="130">
        <v>95.32</v>
      </c>
      <c r="R102" s="130">
        <v>109.18</v>
      </c>
      <c r="S102" s="130">
        <v>41.62</v>
      </c>
      <c r="T102" s="130">
        <v>70.79</v>
      </c>
      <c r="U102" s="130">
        <v>143.75</v>
      </c>
      <c r="V102" s="130">
        <v>170.81</v>
      </c>
      <c r="W102" s="130">
        <v>252.1</v>
      </c>
      <c r="X102" s="130">
        <v>368.07</v>
      </c>
      <c r="Y102" s="131">
        <v>330.82</v>
      </c>
    </row>
    <row r="103" spans="1:25" ht="21.75" customHeight="1" thickBot="1">
      <c r="A103" s="110">
        <v>43939</v>
      </c>
      <c r="B103" s="130">
        <v>130.14</v>
      </c>
      <c r="C103" s="130">
        <v>136.23</v>
      </c>
      <c r="D103" s="130">
        <v>206.95</v>
      </c>
      <c r="E103" s="130">
        <v>66.92</v>
      </c>
      <c r="F103" s="130">
        <v>18.99</v>
      </c>
      <c r="G103" s="130">
        <v>0</v>
      </c>
      <c r="H103" s="130">
        <v>0</v>
      </c>
      <c r="I103" s="130">
        <v>0</v>
      </c>
      <c r="J103" s="130">
        <v>0</v>
      </c>
      <c r="K103" s="130">
        <v>49.05</v>
      </c>
      <c r="L103" s="130">
        <v>70.82</v>
      </c>
      <c r="M103" s="130">
        <v>87.13</v>
      </c>
      <c r="N103" s="130">
        <v>78.42</v>
      </c>
      <c r="O103" s="130">
        <v>80.75</v>
      </c>
      <c r="P103" s="130">
        <v>94.33</v>
      </c>
      <c r="Q103" s="130">
        <v>98.32</v>
      </c>
      <c r="R103" s="130">
        <v>198.46</v>
      </c>
      <c r="S103" s="130">
        <v>33.47</v>
      </c>
      <c r="T103" s="130">
        <v>13.58</v>
      </c>
      <c r="U103" s="130">
        <v>145.78</v>
      </c>
      <c r="V103" s="130">
        <v>49.2</v>
      </c>
      <c r="W103" s="130">
        <v>343.81</v>
      </c>
      <c r="X103" s="130">
        <v>274.98</v>
      </c>
      <c r="Y103" s="131">
        <v>334.77</v>
      </c>
    </row>
    <row r="104" spans="1:25" ht="21.75" customHeight="1" thickBot="1">
      <c r="A104" s="110">
        <v>43940</v>
      </c>
      <c r="B104" s="130">
        <v>14.05</v>
      </c>
      <c r="C104" s="130">
        <v>116.09</v>
      </c>
      <c r="D104" s="130">
        <v>191.37</v>
      </c>
      <c r="E104" s="130">
        <v>280.96</v>
      </c>
      <c r="F104" s="130">
        <v>55.74</v>
      </c>
      <c r="G104" s="130">
        <v>0</v>
      </c>
      <c r="H104" s="130">
        <v>0</v>
      </c>
      <c r="I104" s="130">
        <v>0</v>
      </c>
      <c r="J104" s="130">
        <v>0</v>
      </c>
      <c r="K104" s="130">
        <v>5.58</v>
      </c>
      <c r="L104" s="130">
        <v>68.62</v>
      </c>
      <c r="M104" s="130">
        <v>88.05</v>
      </c>
      <c r="N104" s="130">
        <v>59.23</v>
      </c>
      <c r="O104" s="130">
        <v>75.08</v>
      </c>
      <c r="P104" s="130">
        <v>91.94</v>
      </c>
      <c r="Q104" s="130">
        <v>66.77</v>
      </c>
      <c r="R104" s="130">
        <v>218.63</v>
      </c>
      <c r="S104" s="130">
        <v>8.04</v>
      </c>
      <c r="T104" s="130">
        <v>74.39</v>
      </c>
      <c r="U104" s="130">
        <v>246.83</v>
      </c>
      <c r="V104" s="130">
        <v>86.22</v>
      </c>
      <c r="W104" s="130">
        <v>231.42</v>
      </c>
      <c r="X104" s="130">
        <v>246.75</v>
      </c>
      <c r="Y104" s="131">
        <v>147.04</v>
      </c>
    </row>
    <row r="105" spans="1:25" ht="21.75" customHeight="1" thickBot="1">
      <c r="A105" s="110">
        <v>43941</v>
      </c>
      <c r="B105" s="130">
        <v>94.94</v>
      </c>
      <c r="C105" s="130">
        <v>170.81</v>
      </c>
      <c r="D105" s="130">
        <v>162.39</v>
      </c>
      <c r="E105" s="130">
        <v>155</v>
      </c>
      <c r="F105" s="130">
        <v>0</v>
      </c>
      <c r="G105" s="130">
        <v>0</v>
      </c>
      <c r="H105" s="130">
        <v>0</v>
      </c>
      <c r="I105" s="130">
        <v>54.07</v>
      </c>
      <c r="J105" s="130">
        <v>23.18</v>
      </c>
      <c r="K105" s="130">
        <v>23.06</v>
      </c>
      <c r="L105" s="130">
        <v>162.38</v>
      </c>
      <c r="M105" s="130">
        <v>219.93</v>
      </c>
      <c r="N105" s="130">
        <v>161.77</v>
      </c>
      <c r="O105" s="130">
        <v>116.6</v>
      </c>
      <c r="P105" s="130">
        <v>144.03</v>
      </c>
      <c r="Q105" s="130">
        <v>182.12</v>
      </c>
      <c r="R105" s="130">
        <v>142.31</v>
      </c>
      <c r="S105" s="130">
        <v>200.94</v>
      </c>
      <c r="T105" s="130">
        <v>78.81</v>
      </c>
      <c r="U105" s="130">
        <v>233.2</v>
      </c>
      <c r="V105" s="130">
        <v>212.55</v>
      </c>
      <c r="W105" s="130">
        <v>249.89</v>
      </c>
      <c r="X105" s="130">
        <v>332.93</v>
      </c>
      <c r="Y105" s="131">
        <v>384.09</v>
      </c>
    </row>
    <row r="106" spans="1:25" ht="21.75" customHeight="1" thickBot="1">
      <c r="A106" s="110">
        <v>43942</v>
      </c>
      <c r="B106" s="130">
        <v>35.51</v>
      </c>
      <c r="C106" s="130">
        <v>270.43</v>
      </c>
      <c r="D106" s="130">
        <v>269.24</v>
      </c>
      <c r="E106" s="130">
        <v>110.49</v>
      </c>
      <c r="F106" s="130">
        <v>80.26</v>
      </c>
      <c r="G106" s="130">
        <v>0</v>
      </c>
      <c r="H106" s="130">
        <v>0</v>
      </c>
      <c r="I106" s="130">
        <v>1.93</v>
      </c>
      <c r="J106" s="130">
        <v>0</v>
      </c>
      <c r="K106" s="130">
        <v>20.73</v>
      </c>
      <c r="L106" s="130">
        <v>131.63</v>
      </c>
      <c r="M106" s="130">
        <v>140.9</v>
      </c>
      <c r="N106" s="130">
        <v>109.78</v>
      </c>
      <c r="O106" s="130">
        <v>130.4</v>
      </c>
      <c r="P106" s="130">
        <v>188.3</v>
      </c>
      <c r="Q106" s="130">
        <v>202.75</v>
      </c>
      <c r="R106" s="130">
        <v>442.7</v>
      </c>
      <c r="S106" s="130">
        <v>233.53</v>
      </c>
      <c r="T106" s="130">
        <v>416.3</v>
      </c>
      <c r="U106" s="130">
        <v>466.49</v>
      </c>
      <c r="V106" s="130">
        <v>213.7</v>
      </c>
      <c r="W106" s="130">
        <v>373.08</v>
      </c>
      <c r="X106" s="130">
        <v>473.57</v>
      </c>
      <c r="Y106" s="131">
        <v>378.03</v>
      </c>
    </row>
    <row r="107" spans="1:25" ht="21.75" customHeight="1" thickBot="1">
      <c r="A107" s="110">
        <v>43943</v>
      </c>
      <c r="B107" s="130">
        <v>126.35</v>
      </c>
      <c r="C107" s="130">
        <v>133.07</v>
      </c>
      <c r="D107" s="130">
        <v>103.08</v>
      </c>
      <c r="E107" s="130">
        <v>95.86</v>
      </c>
      <c r="F107" s="130">
        <v>44.13</v>
      </c>
      <c r="G107" s="130">
        <v>19.92</v>
      </c>
      <c r="H107" s="130">
        <v>29.65</v>
      </c>
      <c r="I107" s="130">
        <v>5.25</v>
      </c>
      <c r="J107" s="130">
        <v>151.7</v>
      </c>
      <c r="K107" s="130">
        <v>126.61</v>
      </c>
      <c r="L107" s="130">
        <v>222.83</v>
      </c>
      <c r="M107" s="130">
        <v>222.64</v>
      </c>
      <c r="N107" s="130">
        <v>222.66</v>
      </c>
      <c r="O107" s="130">
        <v>221.54</v>
      </c>
      <c r="P107" s="130">
        <v>232.95</v>
      </c>
      <c r="Q107" s="130">
        <v>228.39</v>
      </c>
      <c r="R107" s="130">
        <v>285.65</v>
      </c>
      <c r="S107" s="130">
        <v>370.04</v>
      </c>
      <c r="T107" s="130">
        <v>124.33</v>
      </c>
      <c r="U107" s="130">
        <v>435.14</v>
      </c>
      <c r="V107" s="130">
        <v>424.04</v>
      </c>
      <c r="W107" s="130">
        <v>349.09</v>
      </c>
      <c r="X107" s="130">
        <v>418.95</v>
      </c>
      <c r="Y107" s="131">
        <v>410.69</v>
      </c>
    </row>
    <row r="108" spans="1:25" ht="21.75" customHeight="1" thickBot="1">
      <c r="A108" s="110">
        <v>43944</v>
      </c>
      <c r="B108" s="130">
        <v>117.81</v>
      </c>
      <c r="C108" s="130">
        <v>84.27</v>
      </c>
      <c r="D108" s="130">
        <v>164.11</v>
      </c>
      <c r="E108" s="130">
        <v>146.71</v>
      </c>
      <c r="F108" s="130">
        <v>19.4</v>
      </c>
      <c r="G108" s="130">
        <v>0.92</v>
      </c>
      <c r="H108" s="130">
        <v>0</v>
      </c>
      <c r="I108" s="130">
        <v>43.74</v>
      </c>
      <c r="J108" s="130">
        <v>6.07</v>
      </c>
      <c r="K108" s="130">
        <v>259.54</v>
      </c>
      <c r="L108" s="130">
        <v>385.36</v>
      </c>
      <c r="M108" s="130">
        <v>337.16</v>
      </c>
      <c r="N108" s="130">
        <v>329.66</v>
      </c>
      <c r="O108" s="130">
        <v>334.04</v>
      </c>
      <c r="P108" s="130">
        <v>329.49</v>
      </c>
      <c r="Q108" s="130">
        <v>585.93</v>
      </c>
      <c r="R108" s="130">
        <v>484.06</v>
      </c>
      <c r="S108" s="130">
        <v>294.13</v>
      </c>
      <c r="T108" s="130">
        <v>410.38</v>
      </c>
      <c r="U108" s="130">
        <v>644.77</v>
      </c>
      <c r="V108" s="130">
        <v>514.85</v>
      </c>
      <c r="W108" s="130">
        <v>513.53</v>
      </c>
      <c r="X108" s="130">
        <v>1308.09</v>
      </c>
      <c r="Y108" s="131">
        <v>1060.85</v>
      </c>
    </row>
    <row r="109" spans="1:25" ht="21.75" customHeight="1" thickBot="1">
      <c r="A109" s="110">
        <v>43945</v>
      </c>
      <c r="B109" s="130">
        <v>175.3</v>
      </c>
      <c r="C109" s="130">
        <v>219.27</v>
      </c>
      <c r="D109" s="130">
        <v>245.77</v>
      </c>
      <c r="E109" s="130">
        <v>196.54</v>
      </c>
      <c r="F109" s="130">
        <v>142.12</v>
      </c>
      <c r="G109" s="130">
        <v>6.67</v>
      </c>
      <c r="H109" s="130">
        <v>191.2</v>
      </c>
      <c r="I109" s="130">
        <v>265.89</v>
      </c>
      <c r="J109" s="130">
        <v>191.33</v>
      </c>
      <c r="K109" s="130">
        <v>250.64</v>
      </c>
      <c r="L109" s="130">
        <v>214.21</v>
      </c>
      <c r="M109" s="130">
        <v>166.19</v>
      </c>
      <c r="N109" s="130">
        <v>168.18</v>
      </c>
      <c r="O109" s="130">
        <v>199.9</v>
      </c>
      <c r="P109" s="130">
        <v>254.68</v>
      </c>
      <c r="Q109" s="130">
        <v>301.16</v>
      </c>
      <c r="R109" s="130">
        <v>350.98</v>
      </c>
      <c r="S109" s="130">
        <v>359.22</v>
      </c>
      <c r="T109" s="130">
        <v>478.53</v>
      </c>
      <c r="U109" s="130">
        <v>407.28</v>
      </c>
      <c r="V109" s="130">
        <v>300.23</v>
      </c>
      <c r="W109" s="130">
        <v>322.35</v>
      </c>
      <c r="X109" s="130">
        <v>497.56</v>
      </c>
      <c r="Y109" s="131">
        <v>327.36</v>
      </c>
    </row>
    <row r="110" spans="1:25" ht="21.75" customHeight="1" thickBot="1">
      <c r="A110" s="110">
        <v>43946</v>
      </c>
      <c r="B110" s="130">
        <v>37.77</v>
      </c>
      <c r="C110" s="130">
        <v>194.12</v>
      </c>
      <c r="D110" s="130">
        <v>138.35</v>
      </c>
      <c r="E110" s="130">
        <v>68.37</v>
      </c>
      <c r="F110" s="130">
        <v>45.39</v>
      </c>
      <c r="G110" s="130">
        <v>0</v>
      </c>
      <c r="H110" s="130">
        <v>0</v>
      </c>
      <c r="I110" s="130">
        <v>10.26</v>
      </c>
      <c r="J110" s="130">
        <v>0</v>
      </c>
      <c r="K110" s="130">
        <v>14.41</v>
      </c>
      <c r="L110" s="130">
        <v>169.73</v>
      </c>
      <c r="M110" s="130">
        <v>247.52</v>
      </c>
      <c r="N110" s="130">
        <v>286.82</v>
      </c>
      <c r="O110" s="130">
        <v>359.88</v>
      </c>
      <c r="P110" s="130">
        <v>250.27</v>
      </c>
      <c r="Q110" s="130">
        <v>182.39</v>
      </c>
      <c r="R110" s="130">
        <v>337.89</v>
      </c>
      <c r="S110" s="130">
        <v>322.66</v>
      </c>
      <c r="T110" s="130">
        <v>96.55</v>
      </c>
      <c r="U110" s="130">
        <v>134.91</v>
      </c>
      <c r="V110" s="130">
        <v>312.7</v>
      </c>
      <c r="W110" s="130">
        <v>430.49</v>
      </c>
      <c r="X110" s="130">
        <v>345.5</v>
      </c>
      <c r="Y110" s="131">
        <v>150.44</v>
      </c>
    </row>
    <row r="111" spans="1:25" ht="21" customHeight="1" thickBot="1">
      <c r="A111" s="110">
        <v>43947</v>
      </c>
      <c r="B111" s="130">
        <v>200.95</v>
      </c>
      <c r="C111" s="130">
        <v>124.14</v>
      </c>
      <c r="D111" s="130">
        <v>150.15</v>
      </c>
      <c r="E111" s="130">
        <v>69.64</v>
      </c>
      <c r="F111" s="130">
        <v>9.02</v>
      </c>
      <c r="G111" s="130">
        <v>0</v>
      </c>
      <c r="H111" s="130">
        <v>0</v>
      </c>
      <c r="I111" s="130">
        <v>141.06</v>
      </c>
      <c r="J111" s="130">
        <v>29.88</v>
      </c>
      <c r="K111" s="130">
        <v>107.56</v>
      </c>
      <c r="L111" s="130">
        <v>50.17</v>
      </c>
      <c r="M111" s="130">
        <v>116.11</v>
      </c>
      <c r="N111" s="130">
        <v>107.92</v>
      </c>
      <c r="O111" s="130">
        <v>86.75</v>
      </c>
      <c r="P111" s="130">
        <v>234.92</v>
      </c>
      <c r="Q111" s="130">
        <v>166.85</v>
      </c>
      <c r="R111" s="130">
        <v>142.36</v>
      </c>
      <c r="S111" s="130">
        <v>65.5</v>
      </c>
      <c r="T111" s="130">
        <v>100.34</v>
      </c>
      <c r="U111" s="130">
        <v>282.7</v>
      </c>
      <c r="V111" s="130">
        <v>239.82</v>
      </c>
      <c r="W111" s="130">
        <v>297.6</v>
      </c>
      <c r="X111" s="130">
        <v>329.28</v>
      </c>
      <c r="Y111" s="131">
        <v>611.86</v>
      </c>
    </row>
    <row r="112" spans="1:25" ht="21" customHeight="1" thickBot="1">
      <c r="A112" s="110">
        <v>43948</v>
      </c>
      <c r="B112" s="130">
        <v>158.74</v>
      </c>
      <c r="C112" s="130">
        <v>76.56</v>
      </c>
      <c r="D112" s="130">
        <v>115.21</v>
      </c>
      <c r="E112" s="130">
        <v>139.85</v>
      </c>
      <c r="F112" s="130">
        <v>22.74</v>
      </c>
      <c r="G112" s="130">
        <v>0</v>
      </c>
      <c r="H112" s="130">
        <v>0</v>
      </c>
      <c r="I112" s="130">
        <v>0</v>
      </c>
      <c r="J112" s="130">
        <v>0</v>
      </c>
      <c r="K112" s="130">
        <v>71.17</v>
      </c>
      <c r="L112" s="130">
        <v>263.12</v>
      </c>
      <c r="M112" s="130">
        <v>116.41</v>
      </c>
      <c r="N112" s="130">
        <v>59.43</v>
      </c>
      <c r="O112" s="130">
        <v>0</v>
      </c>
      <c r="P112" s="130">
        <v>0</v>
      </c>
      <c r="Q112" s="130">
        <v>73.64</v>
      </c>
      <c r="R112" s="130">
        <v>0</v>
      </c>
      <c r="S112" s="130">
        <v>8.66</v>
      </c>
      <c r="T112" s="130">
        <v>63.21</v>
      </c>
      <c r="U112" s="130">
        <v>131.93</v>
      </c>
      <c r="V112" s="130">
        <v>267.85</v>
      </c>
      <c r="W112" s="130">
        <v>328.6</v>
      </c>
      <c r="X112" s="130">
        <v>456.02</v>
      </c>
      <c r="Y112" s="131">
        <v>299.4</v>
      </c>
    </row>
    <row r="113" spans="1:25" ht="21" customHeight="1" thickBot="1">
      <c r="A113" s="149">
        <v>43949</v>
      </c>
      <c r="B113" s="130">
        <v>66.51</v>
      </c>
      <c r="C113" s="130">
        <v>62.52</v>
      </c>
      <c r="D113" s="130">
        <v>61.37</v>
      </c>
      <c r="E113" s="130">
        <v>9.25</v>
      </c>
      <c r="F113" s="130">
        <v>13.31</v>
      </c>
      <c r="G113" s="130">
        <v>0</v>
      </c>
      <c r="H113" s="130">
        <v>0</v>
      </c>
      <c r="I113" s="130">
        <v>16.48</v>
      </c>
      <c r="J113" s="130">
        <v>1.58</v>
      </c>
      <c r="K113" s="130">
        <v>86.89</v>
      </c>
      <c r="L113" s="130">
        <v>200.9</v>
      </c>
      <c r="M113" s="130">
        <v>98.67</v>
      </c>
      <c r="N113" s="130">
        <v>167.01</v>
      </c>
      <c r="O113" s="130">
        <v>58.06</v>
      </c>
      <c r="P113" s="130">
        <v>54.3</v>
      </c>
      <c r="Q113" s="130">
        <v>54.56</v>
      </c>
      <c r="R113" s="130">
        <v>41</v>
      </c>
      <c r="S113" s="130">
        <v>7.37</v>
      </c>
      <c r="T113" s="130">
        <v>81.04</v>
      </c>
      <c r="U113" s="130">
        <v>237.56</v>
      </c>
      <c r="V113" s="130">
        <v>88.19</v>
      </c>
      <c r="W113" s="130">
        <v>306.69</v>
      </c>
      <c r="X113" s="130">
        <v>493.82</v>
      </c>
      <c r="Y113" s="131">
        <v>182.83</v>
      </c>
    </row>
    <row r="114" spans="1:25" ht="21" customHeight="1" thickBot="1">
      <c r="A114" s="169">
        <v>43950</v>
      </c>
      <c r="B114" s="132">
        <v>107.97</v>
      </c>
      <c r="C114" s="132">
        <v>159.85</v>
      </c>
      <c r="D114" s="132">
        <v>117.83</v>
      </c>
      <c r="E114" s="132">
        <v>94.56</v>
      </c>
      <c r="F114" s="132">
        <v>70.95</v>
      </c>
      <c r="G114" s="132">
        <v>55.39</v>
      </c>
      <c r="H114" s="132">
        <v>3.46</v>
      </c>
      <c r="I114" s="132">
        <v>0</v>
      </c>
      <c r="J114" s="132">
        <v>33.1</v>
      </c>
      <c r="K114" s="132">
        <v>105.51</v>
      </c>
      <c r="L114" s="132">
        <v>86.42</v>
      </c>
      <c r="M114" s="132">
        <v>96.3</v>
      </c>
      <c r="N114" s="132">
        <v>98.03</v>
      </c>
      <c r="O114" s="132">
        <v>110.61</v>
      </c>
      <c r="P114" s="132">
        <v>212.72</v>
      </c>
      <c r="Q114" s="132">
        <v>143.43</v>
      </c>
      <c r="R114" s="132">
        <v>141.66</v>
      </c>
      <c r="S114" s="132">
        <v>122.5</v>
      </c>
      <c r="T114" s="132">
        <v>9.94</v>
      </c>
      <c r="U114" s="132">
        <v>78.71</v>
      </c>
      <c r="V114" s="132">
        <v>151</v>
      </c>
      <c r="W114" s="132">
        <v>384.72</v>
      </c>
      <c r="X114" s="132">
        <v>273.22</v>
      </c>
      <c r="Y114" s="133">
        <v>194.1</v>
      </c>
    </row>
    <row r="115" spans="1:25" ht="21" customHeight="1" thickBot="1">
      <c r="A115" s="110">
        <v>43951</v>
      </c>
      <c r="B115" s="132">
        <f>B114</f>
        <v>107.97</v>
      </c>
      <c r="C115" s="132">
        <f aca="true" t="shared" si="2" ref="C115:Y115">C114</f>
        <v>159.85</v>
      </c>
      <c r="D115" s="132">
        <f t="shared" si="2"/>
        <v>117.83</v>
      </c>
      <c r="E115" s="132">
        <f t="shared" si="2"/>
        <v>94.56</v>
      </c>
      <c r="F115" s="132">
        <f t="shared" si="2"/>
        <v>70.95</v>
      </c>
      <c r="G115" s="132">
        <f t="shared" si="2"/>
        <v>55.39</v>
      </c>
      <c r="H115" s="132">
        <f t="shared" si="2"/>
        <v>3.46</v>
      </c>
      <c r="I115" s="132">
        <f t="shared" si="2"/>
        <v>0</v>
      </c>
      <c r="J115" s="132">
        <f t="shared" si="2"/>
        <v>33.1</v>
      </c>
      <c r="K115" s="132">
        <f t="shared" si="2"/>
        <v>105.51</v>
      </c>
      <c r="L115" s="132">
        <f t="shared" si="2"/>
        <v>86.42</v>
      </c>
      <c r="M115" s="132">
        <f t="shared" si="2"/>
        <v>96.3</v>
      </c>
      <c r="N115" s="132">
        <f t="shared" si="2"/>
        <v>98.03</v>
      </c>
      <c r="O115" s="132">
        <f t="shared" si="2"/>
        <v>110.61</v>
      </c>
      <c r="P115" s="132">
        <f t="shared" si="2"/>
        <v>212.72</v>
      </c>
      <c r="Q115" s="132">
        <f t="shared" si="2"/>
        <v>143.43</v>
      </c>
      <c r="R115" s="132">
        <f t="shared" si="2"/>
        <v>141.66</v>
      </c>
      <c r="S115" s="132">
        <f t="shared" si="2"/>
        <v>122.5</v>
      </c>
      <c r="T115" s="132">
        <f t="shared" si="2"/>
        <v>9.94</v>
      </c>
      <c r="U115" s="132">
        <f t="shared" si="2"/>
        <v>78.71</v>
      </c>
      <c r="V115" s="132">
        <f t="shared" si="2"/>
        <v>151</v>
      </c>
      <c r="W115" s="132">
        <f t="shared" si="2"/>
        <v>384.72</v>
      </c>
      <c r="X115" s="132">
        <f t="shared" si="2"/>
        <v>273.22</v>
      </c>
      <c r="Y115" s="133">
        <f t="shared" si="2"/>
        <v>194.1</v>
      </c>
    </row>
    <row r="116" spans="1:25" s="124" customFormat="1" ht="24.75" customHeight="1" hidden="1" thickBot="1">
      <c r="A116" s="110" t="s">
        <v>151</v>
      </c>
      <c r="B116" s="132">
        <v>0</v>
      </c>
      <c r="C116" s="132">
        <v>0</v>
      </c>
      <c r="D116" s="132">
        <v>0</v>
      </c>
      <c r="E116" s="132">
        <v>0</v>
      </c>
      <c r="F116" s="132">
        <v>0</v>
      </c>
      <c r="G116" s="132">
        <v>0</v>
      </c>
      <c r="H116" s="132">
        <v>0</v>
      </c>
      <c r="I116" s="132">
        <v>0</v>
      </c>
      <c r="J116" s="132">
        <v>0</v>
      </c>
      <c r="K116" s="132">
        <v>0</v>
      </c>
      <c r="L116" s="132">
        <v>0</v>
      </c>
      <c r="M116" s="132">
        <v>0</v>
      </c>
      <c r="N116" s="132">
        <v>0</v>
      </c>
      <c r="O116" s="132">
        <v>0</v>
      </c>
      <c r="P116" s="132">
        <v>0</v>
      </c>
      <c r="Q116" s="132">
        <v>0</v>
      </c>
      <c r="R116" s="132">
        <v>0</v>
      </c>
      <c r="S116" s="132">
        <v>0</v>
      </c>
      <c r="T116" s="132">
        <v>0</v>
      </c>
      <c r="U116" s="132">
        <v>0</v>
      </c>
      <c r="V116" s="132">
        <v>0</v>
      </c>
      <c r="W116" s="132">
        <v>0</v>
      </c>
      <c r="X116" s="132">
        <v>0</v>
      </c>
      <c r="Y116" s="133">
        <v>0</v>
      </c>
    </row>
    <row r="117" spans="1:25" s="124" customFormat="1" ht="24.75" customHeight="1" thickBot="1">
      <c r="A117" s="149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1:25" ht="32.25" customHeight="1" thickBot="1">
      <c r="A118" s="206" t="s">
        <v>40</v>
      </c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8"/>
      <c r="O118" s="256" t="s">
        <v>97</v>
      </c>
      <c r="P118" s="206" t="s">
        <v>96</v>
      </c>
      <c r="Q118" s="207"/>
      <c r="R118" s="208"/>
      <c r="S118" s="237" t="s">
        <v>113</v>
      </c>
      <c r="T118" s="238"/>
      <c r="U118" s="238"/>
      <c r="V118" s="238"/>
      <c r="W118" s="238"/>
      <c r="X118" s="239"/>
      <c r="Y118" s="261"/>
    </row>
    <row r="119" spans="1:25" ht="121.5" customHeight="1" thickBo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1"/>
      <c r="O119" s="257"/>
      <c r="P119" s="209"/>
      <c r="Q119" s="210"/>
      <c r="R119" s="211"/>
      <c r="S119" s="206" t="s">
        <v>98</v>
      </c>
      <c r="T119" s="207"/>
      <c r="U119" s="208"/>
      <c r="V119" s="206" t="s">
        <v>99</v>
      </c>
      <c r="W119" s="207"/>
      <c r="X119" s="208"/>
      <c r="Y119" s="261"/>
    </row>
    <row r="120" spans="1:25" ht="29.25" customHeight="1" thickBot="1">
      <c r="A120" s="244" t="s">
        <v>78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137" t="s">
        <v>100</v>
      </c>
      <c r="P120" s="250">
        <v>7.64</v>
      </c>
      <c r="Q120" s="251"/>
      <c r="R120" s="252"/>
      <c r="S120" s="250" t="s">
        <v>145</v>
      </c>
      <c r="T120" s="251"/>
      <c r="U120" s="252"/>
      <c r="V120" s="267"/>
      <c r="W120" s="268"/>
      <c r="X120" s="269"/>
      <c r="Y120" s="170"/>
    </row>
    <row r="121" spans="1:25" ht="45" customHeight="1" thickBot="1">
      <c r="A121" s="244" t="s">
        <v>79</v>
      </c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137" t="s">
        <v>100</v>
      </c>
      <c r="P121" s="250">
        <v>216.06</v>
      </c>
      <c r="Q121" s="251"/>
      <c r="R121" s="252"/>
      <c r="S121" s="246"/>
      <c r="T121" s="247"/>
      <c r="U121" s="248"/>
      <c r="V121" s="250" t="s">
        <v>146</v>
      </c>
      <c r="W121" s="251"/>
      <c r="X121" s="252"/>
      <c r="Y121" s="171"/>
    </row>
    <row r="122" spans="1:25" ht="21" customHeight="1">
      <c r="A122" s="135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</row>
    <row r="123" spans="1:25" s="118" customFormat="1" ht="24" customHeight="1">
      <c r="A123" s="230" t="s">
        <v>104</v>
      </c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64"/>
      <c r="P123" s="64"/>
      <c r="Q123" s="138"/>
      <c r="R123" s="138"/>
      <c r="S123" s="138"/>
      <c r="T123" s="138"/>
      <c r="U123" s="138"/>
      <c r="V123" s="138"/>
      <c r="W123" s="64"/>
      <c r="X123" s="64"/>
      <c r="Y123" s="64"/>
    </row>
    <row r="124" spans="1:25" s="118" customFormat="1" ht="24" customHeight="1" thickBo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64"/>
      <c r="P124" s="64"/>
      <c r="Q124" s="138"/>
      <c r="R124" s="138"/>
      <c r="S124" s="138"/>
      <c r="T124" s="138"/>
      <c r="U124" s="138"/>
      <c r="V124" s="138"/>
      <c r="W124" s="64"/>
      <c r="X124" s="64"/>
      <c r="Y124" s="64"/>
    </row>
    <row r="125" spans="1:25" s="118" customFormat="1" ht="24" customHeight="1" thickBot="1">
      <c r="A125" s="231" t="s">
        <v>101</v>
      </c>
      <c r="B125" s="206" t="s">
        <v>103</v>
      </c>
      <c r="C125" s="207"/>
      <c r="D125" s="208"/>
      <c r="E125" s="237" t="s">
        <v>3</v>
      </c>
      <c r="F125" s="238"/>
      <c r="G125" s="238"/>
      <c r="H125" s="238"/>
      <c r="I125" s="238"/>
      <c r="J125" s="238"/>
      <c r="K125" s="238"/>
      <c r="L125" s="239"/>
      <c r="M125" s="116"/>
      <c r="N125" s="116"/>
      <c r="O125" s="64"/>
      <c r="P125" s="64"/>
      <c r="Q125" s="138"/>
      <c r="R125" s="138"/>
      <c r="S125" s="138"/>
      <c r="T125" s="138"/>
      <c r="U125" s="138"/>
      <c r="V125" s="138"/>
      <c r="W125" s="64"/>
      <c r="X125" s="64"/>
      <c r="Y125" s="64"/>
    </row>
    <row r="126" spans="1:25" s="118" customFormat="1" ht="60.75" customHeight="1" thickBot="1">
      <c r="A126" s="232"/>
      <c r="B126" s="209"/>
      <c r="C126" s="210"/>
      <c r="D126" s="211"/>
      <c r="E126" s="237" t="s">
        <v>4</v>
      </c>
      <c r="F126" s="239"/>
      <c r="G126" s="237" t="s">
        <v>5</v>
      </c>
      <c r="H126" s="239"/>
      <c r="I126" s="237" t="s">
        <v>6</v>
      </c>
      <c r="J126" s="239"/>
      <c r="K126" s="206" t="s">
        <v>7</v>
      </c>
      <c r="L126" s="208"/>
      <c r="M126" s="116"/>
      <c r="N126" s="116"/>
      <c r="O126" s="64"/>
      <c r="P126" s="64"/>
      <c r="Q126" s="138"/>
      <c r="R126" s="138"/>
      <c r="S126" s="138"/>
      <c r="T126" s="138"/>
      <c r="U126" s="138"/>
      <c r="V126" s="138"/>
      <c r="W126" s="64"/>
      <c r="X126" s="64"/>
      <c r="Y126" s="64"/>
    </row>
    <row r="127" spans="1:25" s="118" customFormat="1" ht="34.5" customHeight="1" thickBot="1">
      <c r="A127" s="122">
        <v>3</v>
      </c>
      <c r="B127" s="203" t="s">
        <v>135</v>
      </c>
      <c r="C127" s="204"/>
      <c r="D127" s="205"/>
      <c r="E127" s="212">
        <v>864284.33</v>
      </c>
      <c r="F127" s="213"/>
      <c r="G127" s="212">
        <v>864284.33</v>
      </c>
      <c r="H127" s="213"/>
      <c r="I127" s="212">
        <v>864284.33</v>
      </c>
      <c r="J127" s="213"/>
      <c r="K127" s="212">
        <v>864284.33</v>
      </c>
      <c r="L127" s="213"/>
      <c r="M127" s="116"/>
      <c r="N127" s="116"/>
      <c r="O127" s="64"/>
      <c r="P127" s="64"/>
      <c r="Q127" s="138"/>
      <c r="R127" s="138"/>
      <c r="S127" s="138"/>
      <c r="T127" s="138"/>
      <c r="U127" s="138"/>
      <c r="V127" s="138"/>
      <c r="W127" s="64"/>
      <c r="X127" s="64"/>
      <c r="Y127" s="64"/>
    </row>
    <row r="128" spans="1:25" s="118" customFormat="1" ht="15" customHeight="1">
      <c r="A128" s="126"/>
      <c r="B128" s="64"/>
      <c r="C128" s="64"/>
      <c r="D128" s="64"/>
      <c r="E128" s="64"/>
      <c r="F128" s="64"/>
      <c r="G128" s="64"/>
      <c r="H128" s="139"/>
      <c r="I128" s="139"/>
      <c r="J128" s="123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</row>
    <row r="129" spans="1:25" s="118" customFormat="1" ht="15" customHeight="1">
      <c r="A129" s="126"/>
      <c r="B129" s="64"/>
      <c r="C129" s="64"/>
      <c r="D129" s="64"/>
      <c r="E129" s="64"/>
      <c r="F129" s="64"/>
      <c r="G129" s="64"/>
      <c r="H129" s="139"/>
      <c r="I129" s="139"/>
      <c r="J129" s="123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</row>
    <row r="130" spans="1:11" ht="27.75" customHeight="1">
      <c r="A130" s="103" t="s">
        <v>115</v>
      </c>
      <c r="C130" s="154"/>
      <c r="D130" s="154"/>
      <c r="E130" s="154"/>
      <c r="F130" s="155"/>
      <c r="J130" s="63"/>
      <c r="K130" s="155" t="s">
        <v>136</v>
      </c>
    </row>
    <row r="131" spans="1:11" ht="29.25" customHeight="1">
      <c r="A131" s="129" t="s">
        <v>114</v>
      </c>
      <c r="C131" s="156"/>
      <c r="D131" s="156"/>
      <c r="E131" s="156"/>
      <c r="F131" s="155"/>
      <c r="J131" s="63"/>
      <c r="K131" s="20" t="s">
        <v>144</v>
      </c>
    </row>
    <row r="132" spans="1:11" ht="39.75" customHeight="1">
      <c r="A132" s="172" t="s">
        <v>137</v>
      </c>
      <c r="B132" s="172"/>
      <c r="C132" s="172"/>
      <c r="D132" s="172"/>
      <c r="E132" s="172"/>
      <c r="F132" s="172"/>
      <c r="J132" s="63"/>
      <c r="K132" s="155" t="s">
        <v>37</v>
      </c>
    </row>
    <row r="133" spans="1:11" ht="39.75" customHeight="1">
      <c r="A133" s="172" t="s">
        <v>138</v>
      </c>
      <c r="B133" s="172"/>
      <c r="C133" s="172"/>
      <c r="D133" s="172"/>
      <c r="E133" s="172"/>
      <c r="F133" s="172"/>
      <c r="J133" s="63"/>
      <c r="K133" s="155" t="s">
        <v>140</v>
      </c>
    </row>
    <row r="134" spans="1:25" ht="14.25">
      <c r="A134" s="127"/>
      <c r="B134" s="127"/>
      <c r="C134" s="127"/>
      <c r="D134" s="127"/>
      <c r="E134" s="127"/>
      <c r="F134" s="127"/>
      <c r="G134" s="127"/>
      <c r="H134" s="127"/>
      <c r="I134" s="127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</row>
    <row r="135" spans="1:25" ht="18.75" customHeight="1">
      <c r="A135" s="243" t="s">
        <v>141</v>
      </c>
      <c r="B135" s="243"/>
      <c r="C135" s="243"/>
      <c r="D135" s="127"/>
      <c r="E135" s="127"/>
      <c r="F135" s="127"/>
      <c r="G135" s="127"/>
      <c r="H135" s="127"/>
      <c r="I135" s="127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</row>
    <row r="136" spans="1:25" ht="14.2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</row>
    <row r="137" spans="1:25" ht="14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</row>
    <row r="138" spans="1:25" ht="14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</row>
    <row r="139" spans="1:25" ht="14.25">
      <c r="A139" s="140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</row>
    <row r="140" spans="1:25" ht="14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</row>
    <row r="141" spans="1:25" ht="14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</row>
    <row r="142" spans="1:25" ht="14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</row>
    <row r="143" spans="1:25" ht="14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</row>
    <row r="144" spans="1:25" ht="14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</row>
    <row r="145" spans="1:25" ht="14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</row>
    <row r="146" spans="1:25" ht="14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</row>
    <row r="147" spans="1:25" ht="14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</row>
    <row r="148" spans="1:25" ht="14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ht="14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</row>
    <row r="150" spans="1:25" ht="14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</row>
    <row r="151" spans="1:25" ht="14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</row>
    <row r="152" spans="1:25" ht="14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</row>
    <row r="153" spans="1:25" ht="14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</row>
    <row r="154" spans="1:25" ht="14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</row>
    <row r="155" spans="1:25" ht="14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</row>
    <row r="156" spans="1:25" ht="14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</row>
    <row r="157" spans="1:25" ht="14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</row>
    <row r="158" spans="1:25" ht="14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</row>
    <row r="159" spans="1:25" ht="14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</row>
    <row r="160" spans="1:25" ht="14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</row>
    <row r="161" spans="1:25" ht="14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</row>
    <row r="162" spans="1:25" ht="14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</row>
    <row r="163" spans="1:25" ht="14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</row>
    <row r="164" spans="1:25" ht="14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</row>
    <row r="165" spans="1:25" ht="14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</row>
    <row r="166" spans="1:25" ht="14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</row>
    <row r="167" spans="1:25" ht="14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</row>
    <row r="168" spans="1:25" ht="14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</row>
    <row r="169" spans="1:25" ht="14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</row>
    <row r="170" spans="1:25" ht="14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</row>
    <row r="171" spans="1:25" ht="14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</row>
    <row r="172" spans="1:25" ht="14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</row>
    <row r="173" spans="1:25" ht="14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</row>
    <row r="174" spans="1:25" ht="14.2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</row>
    <row r="175" spans="1:25" ht="14.2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</row>
    <row r="176" spans="1:25" ht="14.2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</row>
    <row r="177" spans="1:25" ht="14.2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</row>
    <row r="178" spans="1:25" ht="14.2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</row>
    <row r="179" spans="1:25" ht="14.2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</row>
    <row r="180" spans="1:25" ht="14.2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</row>
    <row r="181" spans="1:25" ht="14.2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</row>
    <row r="182" spans="1:25" ht="14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4.2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</row>
    <row r="184" spans="1:25" ht="14.2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</row>
    <row r="185" spans="1:25" ht="14.2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</row>
    <row r="186" spans="1:25" ht="14.2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</row>
    <row r="187" spans="1:25" ht="14.2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</row>
    <row r="188" spans="1:25" ht="14.2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</row>
    <row r="189" spans="1:25" ht="14.2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</row>
    <row r="190" spans="1:25" ht="14.2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</row>
    <row r="191" spans="1:25" ht="14.2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</row>
    <row r="192" spans="1:25" ht="14.2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</row>
    <row r="193" spans="1:25" ht="14.2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</row>
    <row r="194" spans="1:25" ht="14.2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</row>
    <row r="195" spans="1:25" ht="14.2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</row>
    <row r="196" spans="1:25" ht="14.2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</row>
    <row r="197" spans="1:25" ht="14.2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</row>
    <row r="198" spans="1:25" ht="14.2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</row>
    <row r="199" spans="1:25" ht="14.2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</row>
    <row r="200" spans="1:25" ht="14.2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</row>
    <row r="201" spans="1:25" ht="14.2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</row>
    <row r="202" spans="1:25" ht="14.2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</row>
    <row r="203" spans="1:25" ht="14.2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</row>
    <row r="204" spans="1:25" ht="14.2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</row>
    <row r="205" spans="1:25" ht="14.2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</row>
    <row r="206" spans="1:25" ht="14.2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</row>
    <row r="207" spans="1:25" ht="14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</row>
    <row r="208" spans="1:25" ht="14.2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</row>
    <row r="209" spans="1:25" ht="14.2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</row>
    <row r="210" spans="1:25" ht="14.2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5" ht="14.2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</row>
    <row r="212" spans="1:25" ht="14.2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</row>
    <row r="213" spans="1:25" ht="14.2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</row>
    <row r="214" spans="1:25" ht="14.2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</row>
    <row r="215" spans="1:25" ht="14.2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</row>
    <row r="216" spans="1:25" ht="14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ht="14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</row>
    <row r="218" spans="1:25" ht="14.2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</row>
    <row r="219" spans="1:25" ht="14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</row>
    <row r="220" spans="1:25" ht="14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</row>
    <row r="221" spans="1:25" ht="14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</row>
    <row r="222" spans="1:25" ht="14.2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</row>
    <row r="223" spans="1:25" ht="14.2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</row>
    <row r="224" spans="1:25" ht="14.2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</row>
    <row r="225" spans="1:25" ht="14.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</row>
    <row r="226" spans="1:25" ht="14.2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</row>
    <row r="227" spans="1:25" ht="14.2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</row>
    <row r="228" spans="1:25" ht="14.2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</row>
    <row r="229" spans="1:25" ht="14.2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</row>
    <row r="230" spans="1:25" ht="14.2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</row>
    <row r="231" spans="1:25" ht="14.2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</row>
    <row r="232" spans="1:25" ht="14.2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</row>
    <row r="233" spans="1:25" ht="14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</row>
    <row r="234" spans="1:25" ht="14.2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</row>
    <row r="235" spans="1:25" ht="14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</row>
    <row r="236" spans="1:25" ht="14.2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</row>
    <row r="237" spans="1:25" ht="14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</row>
    <row r="238" spans="1:25" ht="14.2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</row>
    <row r="239" spans="1:25" ht="14.2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</row>
    <row r="240" spans="1:25" ht="14.2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</row>
    <row r="241" spans="1:25" ht="14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</row>
    <row r="242" spans="1:25" ht="14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</row>
    <row r="243" spans="1:25" ht="14.2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</row>
    <row r="244" spans="1:25" ht="14.2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</row>
    <row r="245" spans="1:25" ht="14.2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</row>
    <row r="246" spans="1:25" ht="14.2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</row>
    <row r="247" spans="1:25" ht="14.2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</row>
    <row r="248" spans="1:25" ht="14.2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</row>
    <row r="249" spans="1:25" ht="14.2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</row>
    <row r="250" spans="1:25" ht="14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25" ht="14.2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25" ht="14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25" ht="14.2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</row>
    <row r="254" spans="1:25" ht="14.2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</row>
    <row r="255" spans="1:25" ht="14.2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</row>
    <row r="256" spans="1:25" ht="14.2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</row>
    <row r="257" spans="1:25" ht="14.2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</row>
    <row r="258" spans="1:25" ht="14.2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</row>
    <row r="259" spans="1:25" ht="14.2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</row>
    <row r="260" spans="1:25" ht="14.2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</row>
    <row r="261" spans="1:25" ht="14.2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</row>
    <row r="262" spans="1:25" ht="14.2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</row>
    <row r="263" spans="1:25" ht="14.2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</row>
    <row r="264" spans="1:25" ht="14.2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</row>
    <row r="265" spans="1:25" ht="14.2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</row>
    <row r="266" spans="1:25" ht="14.2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</row>
    <row r="267" spans="1:25" ht="14.2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</row>
    <row r="268" spans="1:25" ht="14.2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</row>
    <row r="269" spans="1:25" ht="14.2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</row>
    <row r="270" spans="1:25" ht="14.2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</row>
    <row r="271" spans="1:25" ht="14.2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</row>
    <row r="272" spans="1:25" ht="14.2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</row>
    <row r="273" spans="1:25" ht="14.2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</row>
    <row r="274" spans="1:25" ht="14.2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</row>
    <row r="275" spans="1:25" ht="14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</row>
    <row r="276" spans="1:25" ht="14.2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</row>
    <row r="277" spans="1:25" ht="14.2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</row>
    <row r="278" spans="1:25" ht="14.2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</row>
    <row r="279" spans="1:25" ht="14.2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</row>
    <row r="280" spans="1:25" ht="14.2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</row>
    <row r="281" spans="1:25" ht="14.2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</row>
    <row r="282" spans="1:25" ht="14.2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</row>
    <row r="283" spans="1:25" ht="14.2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</row>
    <row r="284" spans="1:25" ht="14.2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</row>
    <row r="285" spans="1:25" ht="14.2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</row>
    <row r="286" spans="1:25" ht="14.2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</row>
    <row r="287" spans="1:25" ht="14.2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</row>
    <row r="288" spans="1:25" ht="14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</row>
    <row r="289" spans="1:25" ht="14.2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</row>
    <row r="290" spans="1:25" ht="14.2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</row>
    <row r="291" spans="1:25" ht="14.2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</row>
    <row r="292" spans="1:25" ht="14.2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</row>
    <row r="293" spans="1:25" ht="14.2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</row>
    <row r="294" spans="1:25" ht="14.2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</row>
    <row r="295" spans="1:25" ht="14.2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</row>
    <row r="296" spans="1:25" ht="14.2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</row>
    <row r="297" spans="1:25" ht="14.2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</row>
    <row r="298" spans="1:25" ht="14.2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</row>
    <row r="299" spans="1:25" ht="14.2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</row>
    <row r="300" spans="1:25" ht="14.2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</row>
    <row r="301" spans="1:25" ht="14.2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</row>
    <row r="302" spans="1:25" ht="14.2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</row>
    <row r="303" spans="1:25" ht="14.2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</row>
    <row r="304" spans="1:25" ht="14.2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</row>
    <row r="305" spans="1:25" ht="14.2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</row>
    <row r="306" spans="1:25" ht="14.2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</row>
    <row r="307" spans="1:25" ht="14.2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</row>
    <row r="308" spans="1:25" ht="14.2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</row>
    <row r="309" spans="1:25" ht="14.2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</row>
    <row r="310" spans="1:25" ht="14.2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</row>
    <row r="311" spans="1:25" ht="14.2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</row>
    <row r="312" spans="1:25" ht="14.2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</row>
    <row r="313" spans="1:25" ht="14.2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</row>
    <row r="314" spans="1:25" ht="14.2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</row>
    <row r="315" spans="1:25" ht="14.2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</row>
    <row r="316" spans="1:25" ht="14.2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</row>
    <row r="317" spans="1:25" ht="14.2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</row>
    <row r="318" spans="1:25" ht="14.2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</row>
    <row r="319" spans="1:25" ht="14.2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</row>
    <row r="320" spans="1:25" ht="14.2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</row>
    <row r="321" spans="1:25" ht="14.2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</row>
    <row r="322" spans="1:25" ht="14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</row>
    <row r="323" spans="1:25" ht="14.2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</row>
    <row r="324" spans="1:25" ht="14.2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</row>
    <row r="325" spans="1:25" ht="14.2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</row>
    <row r="326" spans="1:25" ht="14.2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</row>
    <row r="327" spans="1:25" ht="14.2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</row>
    <row r="328" spans="1:25" ht="14.2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</row>
    <row r="329" spans="1:25" ht="14.2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</row>
    <row r="330" spans="1:25" ht="14.2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</row>
    <row r="331" spans="1:25" ht="14.2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</row>
    <row r="332" spans="1:25" ht="14.2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</row>
    <row r="333" spans="1:25" ht="14.2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</row>
    <row r="334" spans="1:25" ht="14.2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</row>
    <row r="335" spans="1:25" ht="14.2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</row>
    <row r="336" spans="1:25" ht="14.2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</row>
    <row r="337" spans="1:25" ht="14.2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</row>
    <row r="338" spans="1:25" ht="14.2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</row>
    <row r="339" spans="1:25" ht="14.2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</row>
    <row r="340" spans="1:25" ht="14.2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</row>
    <row r="341" spans="1:25" ht="14.2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</row>
    <row r="342" spans="1:25" ht="14.2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</row>
    <row r="343" spans="1:25" ht="14.2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</row>
    <row r="344" spans="1:25" ht="14.2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</row>
    <row r="345" spans="1:25" ht="14.2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</row>
    <row r="346" spans="1:25" ht="14.2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</row>
    <row r="347" spans="1:25" ht="14.2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</row>
    <row r="348" spans="1:25" ht="14.2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</row>
    <row r="349" spans="1:25" ht="14.2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</row>
    <row r="350" spans="1:25" ht="14.2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</row>
    <row r="351" spans="1:25" ht="14.2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</row>
    <row r="352" spans="1:25" ht="14.2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</row>
    <row r="353" spans="1:25" ht="14.2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</row>
    <row r="354" spans="1:25" ht="14.2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</row>
    <row r="355" spans="1:25" ht="14.2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</row>
    <row r="356" spans="1:25" ht="14.2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</row>
    <row r="357" spans="1:25" ht="14.2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</row>
    <row r="358" spans="1:25" ht="14.2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</row>
    <row r="359" spans="1:25" ht="14.2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</row>
    <row r="360" spans="1:25" ht="14.2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</row>
    <row r="361" spans="1:25" ht="14.2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</row>
    <row r="362" spans="1:25" ht="14.2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</row>
    <row r="363" spans="1:25" ht="14.2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</row>
    <row r="364" spans="1:25" ht="14.2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</row>
    <row r="365" spans="1:25" ht="14.2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</row>
    <row r="366" spans="1:25" ht="14.2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</row>
    <row r="367" spans="1:25" ht="14.2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</row>
    <row r="368" spans="1:25" ht="14.2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</row>
    <row r="369" spans="1:25" ht="14.2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</row>
    <row r="370" spans="1:25" ht="14.2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</row>
    <row r="371" spans="1:25" ht="14.2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</row>
    <row r="372" spans="1:25" ht="14.2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</row>
    <row r="373" spans="1:25" ht="14.2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</row>
    <row r="374" spans="1:25" ht="14.2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</row>
    <row r="375" spans="1:25" ht="14.2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</row>
    <row r="376" spans="1:25" ht="14.2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</row>
    <row r="377" spans="1:25" ht="14.2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</row>
    <row r="378" spans="1:25" ht="14.2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</row>
    <row r="379" spans="1:25" ht="14.2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</row>
    <row r="380" spans="1:25" ht="14.2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</row>
    <row r="381" spans="1:25" ht="14.2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</row>
    <row r="382" spans="1:25" ht="14.2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</row>
    <row r="383" spans="1:25" ht="14.2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</row>
    <row r="384" spans="1:25" ht="14.2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</row>
    <row r="385" spans="1:25" ht="14.2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</row>
    <row r="386" spans="1:25" ht="14.2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</row>
    <row r="387" spans="1:25" ht="14.2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</row>
    <row r="388" spans="1:25" ht="14.2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</row>
    <row r="389" spans="1:25" ht="14.2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</row>
    <row r="390" spans="1:25" ht="14.2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</row>
    <row r="391" spans="1:25" ht="14.2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</row>
    <row r="392" spans="1:25" ht="14.2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</row>
    <row r="393" spans="1:25" ht="14.2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</row>
    <row r="394" spans="1:25" ht="14.2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</row>
    <row r="395" spans="1:25" ht="14.2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</row>
    <row r="396" spans="1:25" ht="14.2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</row>
    <row r="397" spans="1:25" ht="14.2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</row>
    <row r="398" spans="1:25" ht="14.2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</row>
    <row r="399" spans="1:25" ht="14.2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</row>
    <row r="400" spans="1:25" ht="14.2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</row>
    <row r="401" spans="1:25" ht="14.2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</row>
    <row r="402" spans="1:25" ht="14.2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</row>
    <row r="403" spans="1:25" ht="14.2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</row>
    <row r="404" spans="1:25" ht="14.2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</row>
    <row r="405" spans="1:25" ht="14.2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</row>
    <row r="406" spans="1:25" ht="14.2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</row>
    <row r="407" spans="1:25" ht="14.2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</row>
    <row r="408" spans="1:25" ht="14.2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</row>
    <row r="409" spans="1:25" ht="14.2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</row>
    <row r="410" spans="1:25" ht="14.2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</row>
    <row r="411" spans="1:25" ht="14.2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</row>
    <row r="412" spans="1:25" ht="14.2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</row>
    <row r="413" spans="1:25" ht="14.2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</row>
    <row r="414" spans="1:25" ht="14.2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</row>
    <row r="415" spans="1:25" ht="14.2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</row>
    <row r="416" spans="1:25" ht="14.2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</row>
    <row r="417" spans="1:25" ht="14.2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</row>
    <row r="418" spans="1:25" ht="14.2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</row>
    <row r="419" spans="1:25" ht="14.2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</row>
    <row r="420" spans="1:25" ht="14.2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</row>
    <row r="421" spans="1:25" ht="14.2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</row>
    <row r="422" spans="1:25" ht="14.2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</row>
    <row r="423" spans="1:25" ht="14.2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</row>
    <row r="424" spans="1:25" ht="14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</row>
    <row r="425" spans="1:25" ht="14.2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</row>
    <row r="426" spans="1:25" ht="14.2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</row>
    <row r="427" spans="1:25" ht="14.2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</row>
    <row r="428" spans="1:25" ht="14.2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</row>
    <row r="429" spans="1:25" ht="14.2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</row>
    <row r="430" spans="1:25" ht="14.2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</row>
    <row r="431" spans="1:25" ht="14.2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</row>
    <row r="432" spans="1:25" ht="14.2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</row>
    <row r="433" spans="1:25" ht="14.2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</row>
    <row r="434" spans="1:25" ht="14.2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</row>
    <row r="435" spans="1:25" ht="14.2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</row>
    <row r="436" spans="1:25" ht="14.2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</row>
    <row r="437" spans="1:25" ht="14.2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</row>
    <row r="438" spans="1:25" ht="14.2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</row>
    <row r="439" spans="1:25" ht="14.2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</row>
    <row r="440" spans="1:25" ht="14.2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</row>
    <row r="441" spans="1:25" ht="14.2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</row>
    <row r="442" spans="1:25" ht="14.2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</row>
    <row r="443" spans="1:25" ht="14.2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</row>
    <row r="444" spans="1:25" ht="14.2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</row>
    <row r="445" spans="1:25" ht="14.2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</row>
    <row r="446" spans="1:25" ht="14.2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</row>
    <row r="447" spans="1:25" ht="14.2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</row>
    <row r="448" spans="1:25" ht="14.2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</row>
    <row r="449" spans="1:25" ht="14.2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</row>
    <row r="450" spans="1:25" ht="14.2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</row>
    <row r="451" spans="1:25" ht="14.2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</row>
    <row r="452" spans="1:25" ht="14.2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</row>
    <row r="453" spans="1:25" ht="14.2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</row>
    <row r="454" spans="1:25" ht="14.2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</row>
    <row r="455" spans="1:25" ht="14.2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</row>
    <row r="456" spans="1:25" ht="14.2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</row>
    <row r="457" spans="1:25" ht="14.2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</row>
    <row r="458" spans="1:25" ht="14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</row>
    <row r="459" spans="1:25" ht="14.2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</row>
    <row r="460" spans="1:25" ht="14.2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</row>
    <row r="461" spans="1:25" ht="14.2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</row>
    <row r="462" spans="1:25" ht="14.2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</row>
    <row r="463" spans="1:25" ht="14.2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</row>
    <row r="464" spans="1:25" ht="14.2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</row>
    <row r="465" spans="1:25" ht="14.2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</row>
    <row r="466" spans="1:25" ht="14.2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</row>
    <row r="467" spans="1:25" ht="14.2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</row>
    <row r="468" spans="1:25" ht="14.2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</row>
    <row r="469" spans="1:25" ht="14.2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</row>
    <row r="470" spans="1:25" ht="14.2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</row>
    <row r="471" spans="1:25" ht="14.2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</row>
    <row r="472" spans="1:25" ht="14.2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</row>
    <row r="473" spans="1:25" ht="14.2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</row>
    <row r="474" spans="1:25" ht="14.2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</row>
    <row r="475" spans="1:25" ht="14.2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</row>
    <row r="476" spans="1:25" ht="14.2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</row>
    <row r="477" spans="1:25" ht="14.2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</row>
    <row r="478" spans="1:25" ht="14.2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</row>
    <row r="479" spans="1:25" ht="14.2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</row>
    <row r="480" spans="1:25" ht="14.2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</row>
    <row r="481" spans="1:25" ht="14.2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</row>
    <row r="482" spans="1:25" ht="14.2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</row>
    <row r="483" spans="1:25" ht="14.2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</row>
    <row r="484" spans="1:25" ht="14.2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</row>
    <row r="485" spans="1:25" ht="14.2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</row>
    <row r="486" spans="1:25" ht="14.2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</row>
    <row r="487" spans="1:25" ht="14.2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</row>
    <row r="488" spans="1:25" ht="14.2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</row>
    <row r="489" spans="1:25" ht="14.2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</row>
    <row r="490" spans="1:25" ht="14.2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</row>
    <row r="491" spans="1:25" ht="14.2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</row>
    <row r="492" spans="1:25" ht="14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ht="14.2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</row>
    <row r="494" spans="1:25" ht="14.2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</row>
    <row r="495" spans="1:25" ht="14.2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</row>
    <row r="496" spans="1:25" ht="14.2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</row>
    <row r="497" spans="1:25" ht="14.2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</row>
    <row r="498" spans="1:25" ht="14.2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</row>
    <row r="499" spans="1:25" ht="14.2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</row>
    <row r="500" spans="1:25" ht="14.2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</row>
    <row r="501" spans="1:25" ht="14.2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</row>
    <row r="502" spans="1:25" ht="14.2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</row>
    <row r="503" spans="1:25" ht="14.2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</row>
    <row r="504" spans="1:25" ht="14.2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</row>
    <row r="505" spans="1:25" ht="14.2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</row>
    <row r="506" spans="1:25" ht="14.2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</row>
    <row r="507" spans="1:25" ht="14.2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</row>
    <row r="508" spans="1:25" ht="14.2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</row>
    <row r="509" spans="1:25" ht="14.2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</row>
    <row r="510" spans="1:25" ht="14.2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</row>
    <row r="511" spans="1:25" ht="14.2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</row>
    <row r="512" spans="1:25" ht="14.2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</row>
    <row r="513" spans="1:25" ht="14.2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</row>
    <row r="514" spans="1:25" ht="14.2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</row>
    <row r="515" spans="1:25" ht="14.2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</row>
    <row r="516" spans="1:25" ht="14.2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</row>
    <row r="517" spans="1:25" ht="14.2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</row>
    <row r="518" spans="1:25" ht="14.2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</row>
    <row r="519" spans="1:25" ht="14.2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</row>
    <row r="520" spans="1:25" ht="14.2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</row>
    <row r="521" spans="1:25" ht="14.2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</row>
    <row r="522" spans="1:25" ht="14.2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</row>
    <row r="523" spans="1:25" ht="14.2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</row>
    <row r="524" spans="1:25" ht="14.2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</row>
    <row r="525" spans="1:25" ht="14.2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</row>
    <row r="526" spans="1:25" ht="14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</row>
    <row r="527" spans="1:25" ht="14.2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</row>
    <row r="528" spans="1:25" ht="14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</row>
    <row r="529" spans="1:25" ht="14.2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</row>
    <row r="530" spans="1:25" ht="14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</row>
    <row r="531" spans="1:25" ht="14.2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</row>
    <row r="532" spans="1:25" ht="14.2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</row>
    <row r="533" spans="1:25" ht="14.2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</row>
    <row r="534" spans="1:25" ht="14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</row>
    <row r="535" spans="1:25" ht="14.2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</row>
    <row r="536" spans="1:25" ht="14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</row>
    <row r="537" spans="1:25" ht="14.2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</row>
    <row r="538" spans="1:25" ht="14.2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</row>
    <row r="539" spans="1:25" ht="14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</row>
    <row r="540" spans="1:25" ht="14.2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</row>
    <row r="541" spans="1:25" ht="14.2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</row>
    <row r="542" spans="1:25" ht="14.2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</row>
    <row r="543" spans="1:25" ht="14.2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</row>
    <row r="544" spans="1:25" ht="14.2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</row>
    <row r="545" spans="1:25" ht="14.2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</row>
    <row r="546" spans="1:25" ht="14.2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</row>
    <row r="547" spans="1:25" ht="14.2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</row>
    <row r="548" spans="1:25" ht="14.2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</row>
    <row r="549" spans="1:25" ht="14.2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</row>
    <row r="550" spans="1:25" ht="14.2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</row>
    <row r="551" spans="1:25" ht="14.2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</row>
    <row r="552" spans="1:25" ht="14.2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</row>
    <row r="553" spans="1:25" ht="14.2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</row>
    <row r="554" spans="1:25" ht="14.2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</row>
    <row r="555" spans="1:25" ht="14.2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</row>
    <row r="556" spans="1:25" ht="14.2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</row>
    <row r="557" spans="1:25" ht="14.2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</row>
    <row r="558" spans="1:25" ht="14.2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</row>
    <row r="559" spans="1:25" ht="14.2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</row>
    <row r="560" spans="1:25" ht="14.2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</row>
    <row r="561" spans="1:25" ht="14.2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</row>
    <row r="562" spans="1:25" ht="14.2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</row>
    <row r="563" spans="1:25" ht="14.2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</row>
    <row r="564" spans="1:25" ht="14.2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</row>
    <row r="565" spans="1:25" ht="14.2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</row>
    <row r="566" spans="1:25" ht="14.2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</row>
    <row r="567" spans="1:25" ht="14.2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</row>
    <row r="568" spans="1:25" ht="14.2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</row>
    <row r="569" spans="1:25" ht="14.2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</row>
    <row r="570" spans="1:25" ht="14.2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</row>
    <row r="571" spans="1:25" ht="14.2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</row>
    <row r="572" spans="1:25" ht="14.2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</row>
    <row r="573" spans="1:25" ht="14.2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</row>
    <row r="574" spans="1:25" ht="14.2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</row>
    <row r="575" spans="1:25" ht="14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</row>
    <row r="576" spans="1:25" ht="14.2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</row>
    <row r="577" spans="1:25" ht="14.2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</row>
    <row r="578" spans="1:25" ht="14.2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</row>
    <row r="579" spans="1:25" ht="14.2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</row>
    <row r="580" spans="1:25" ht="14.2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</row>
    <row r="581" spans="1:25" ht="14.2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</row>
    <row r="582" spans="1:25" ht="14.2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</row>
    <row r="583" spans="1:25" ht="14.2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</row>
    <row r="584" spans="1:25" ht="14.2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</row>
    <row r="585" spans="1:25" ht="14.2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</row>
    <row r="586" spans="1:25" ht="14.2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</row>
    <row r="587" spans="1:25" ht="14.2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</row>
    <row r="588" spans="1:25" ht="14.2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</row>
    <row r="589" spans="1:25" ht="14.2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</row>
    <row r="590" spans="1:25" ht="14.2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</row>
    <row r="591" spans="1:25" ht="14.2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</row>
    <row r="592" spans="1:25" ht="14.2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</row>
    <row r="593" spans="1:25" ht="14.2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</row>
    <row r="594" spans="1:25" ht="14.2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</row>
    <row r="595" spans="1:25" ht="14.2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</row>
    <row r="596" spans="1:25" ht="14.2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</row>
  </sheetData>
  <sheetProtection/>
  <mergeCells count="47">
    <mergeCell ref="B127:D127"/>
    <mergeCell ref="E127:F127"/>
    <mergeCell ref="G127:H127"/>
    <mergeCell ref="I127:J127"/>
    <mergeCell ref="K127:L127"/>
    <mergeCell ref="A135:C135"/>
    <mergeCell ref="A132:F132"/>
    <mergeCell ref="A133:F133"/>
    <mergeCell ref="A123:N123"/>
    <mergeCell ref="A125:A126"/>
    <mergeCell ref="B125:D126"/>
    <mergeCell ref="E125:L125"/>
    <mergeCell ref="E126:F126"/>
    <mergeCell ref="G126:H126"/>
    <mergeCell ref="I126:J126"/>
    <mergeCell ref="K126:L126"/>
    <mergeCell ref="V119:X119"/>
    <mergeCell ref="A120:N120"/>
    <mergeCell ref="P120:R120"/>
    <mergeCell ref="S120:U120"/>
    <mergeCell ref="V120:X120"/>
    <mergeCell ref="A121:N121"/>
    <mergeCell ref="P121:R121"/>
    <mergeCell ref="S121:U121"/>
    <mergeCell ref="V121:X121"/>
    <mergeCell ref="A50:A51"/>
    <mergeCell ref="B50:Y50"/>
    <mergeCell ref="A84:A85"/>
    <mergeCell ref="B84:Y84"/>
    <mergeCell ref="A118:N119"/>
    <mergeCell ref="O118:O119"/>
    <mergeCell ref="P118:R119"/>
    <mergeCell ref="S118:X118"/>
    <mergeCell ref="Y118:Y119"/>
    <mergeCell ref="S119:U119"/>
    <mergeCell ref="G9:R9"/>
    <mergeCell ref="G10:R10"/>
    <mergeCell ref="A11:Y11"/>
    <mergeCell ref="E12:U12"/>
    <mergeCell ref="A16:A17"/>
    <mergeCell ref="B16:Y16"/>
    <mergeCell ref="T1:Y1"/>
    <mergeCell ref="T2:Y2"/>
    <mergeCell ref="T3:Y3"/>
    <mergeCell ref="T5:Y5"/>
    <mergeCell ref="T7:Y7"/>
    <mergeCell ref="G8:R8"/>
  </mergeCells>
  <printOptions/>
  <pageMargins left="0" right="0" top="0" bottom="0" header="0.5118110236220472" footer="0.5118110236220472"/>
  <pageSetup fitToHeight="0" fitToWidth="1" horizontalDpi="600" verticalDpi="600" orientation="landscape" paperSize="9" scale="55" r:id="rId3"/>
  <rowBreaks count="3" manualBreakCount="3">
    <brk id="49" max="24" man="1"/>
    <brk id="59" max="24" man="1"/>
    <brk id="107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74"/>
  <sheetViews>
    <sheetView zoomScalePageLayoutView="0" workbookViewId="0" topLeftCell="A1">
      <selection activeCell="B12" sqref="B12:H13"/>
    </sheetView>
  </sheetViews>
  <sheetFormatPr defaultColWidth="9.140625" defaultRowHeight="12.75"/>
  <cols>
    <col min="1" max="1" width="4.421875" style="0" customWidth="1"/>
    <col min="2" max="2" width="17.7109375" style="0" customWidth="1"/>
    <col min="3" max="3" width="6.421875" style="0" customWidth="1"/>
    <col min="4" max="4" width="28.421875" style="0" customWidth="1"/>
    <col min="5" max="5" width="17.7109375" style="0" customWidth="1"/>
    <col min="6" max="6" width="17.57421875" style="0" customWidth="1"/>
    <col min="7" max="7" width="16.8515625" style="0" customWidth="1"/>
    <col min="8" max="8" width="18.8515625" style="0" customWidth="1"/>
    <col min="9" max="9" width="29.00390625" style="0" bestFit="1" customWidth="1"/>
    <col min="10" max="10" width="10.421875" style="0" customWidth="1"/>
    <col min="11" max="11" width="14.8515625" style="0" customWidth="1"/>
    <col min="12" max="12" width="16.140625" style="0" customWidth="1"/>
    <col min="13" max="13" width="17.28125" style="0" customWidth="1"/>
    <col min="14" max="14" width="15.00390625" style="0" customWidth="1"/>
    <col min="15" max="15" width="14.00390625" style="0" customWidth="1"/>
    <col min="16" max="16" width="12.57421875" style="0" customWidth="1"/>
    <col min="17" max="20" width="12.8515625" style="0" customWidth="1"/>
  </cols>
  <sheetData>
    <row r="1" spans="6:8" ht="15">
      <c r="F1" s="177" t="s">
        <v>0</v>
      </c>
      <c r="G1" s="177"/>
      <c r="H1" s="177"/>
    </row>
    <row r="2" spans="6:8" ht="15">
      <c r="F2" s="177" t="s">
        <v>1</v>
      </c>
      <c r="G2" s="177"/>
      <c r="H2" s="177"/>
    </row>
    <row r="3" spans="6:8" ht="15">
      <c r="F3" s="177" t="s">
        <v>107</v>
      </c>
      <c r="G3" s="177"/>
      <c r="H3" s="177"/>
    </row>
    <row r="4" spans="6:8" ht="15">
      <c r="F4" s="21"/>
      <c r="G4" s="2"/>
      <c r="H4" s="12"/>
    </row>
    <row r="5" spans="6:8" ht="15">
      <c r="F5" s="178" t="s">
        <v>2</v>
      </c>
      <c r="G5" s="178"/>
      <c r="H5" s="178"/>
    </row>
    <row r="6" spans="6:8" ht="15">
      <c r="F6" s="21"/>
      <c r="G6" s="2"/>
      <c r="H6" s="12"/>
    </row>
    <row r="7" spans="6:8" ht="15">
      <c r="F7" s="173" t="s">
        <v>142</v>
      </c>
      <c r="G7" s="173"/>
      <c r="H7" s="173"/>
    </row>
    <row r="8" spans="6:8" ht="15">
      <c r="F8" s="27"/>
      <c r="G8" s="27"/>
      <c r="H8" s="27"/>
    </row>
    <row r="9" spans="6:8" ht="15">
      <c r="F9" s="27"/>
      <c r="G9" s="27"/>
      <c r="H9" s="27"/>
    </row>
    <row r="10" spans="1:8" ht="12" customHeight="1">
      <c r="A10" s="28"/>
      <c r="B10" s="29"/>
      <c r="C10" s="29"/>
      <c r="D10" s="29"/>
      <c r="E10" s="29"/>
      <c r="F10" s="29"/>
      <c r="G10" s="29"/>
      <c r="H10" s="29"/>
    </row>
    <row r="12" spans="2:8" s="1" customFormat="1" ht="22.5" customHeight="1">
      <c r="B12" s="174" t="s">
        <v>148</v>
      </c>
      <c r="C12" s="174"/>
      <c r="D12" s="174"/>
      <c r="E12" s="174"/>
      <c r="F12" s="174"/>
      <c r="G12" s="174"/>
      <c r="H12" s="174"/>
    </row>
    <row r="13" spans="2:8" s="1" customFormat="1" ht="21.75" customHeight="1">
      <c r="B13" s="174" t="s">
        <v>149</v>
      </c>
      <c r="C13" s="174"/>
      <c r="D13" s="174"/>
      <c r="E13" s="174"/>
      <c r="F13" s="174"/>
      <c r="G13" s="174"/>
      <c r="H13" s="174"/>
    </row>
    <row r="14" spans="2:8" s="1" customFormat="1" ht="21" customHeight="1">
      <c r="B14" s="187" t="s">
        <v>106</v>
      </c>
      <c r="C14" s="187"/>
      <c r="D14" s="187"/>
      <c r="E14" s="187"/>
      <c r="F14" s="187"/>
      <c r="G14" s="187"/>
      <c r="H14" s="187"/>
    </row>
    <row r="15" s="1" customFormat="1" ht="14.25"/>
    <row r="16" spans="2:8" s="1" customFormat="1" ht="15.75">
      <c r="B16" s="181" t="s">
        <v>41</v>
      </c>
      <c r="C16" s="181"/>
      <c r="D16" s="181"/>
      <c r="E16" s="181"/>
      <c r="F16" s="181"/>
      <c r="G16" s="181"/>
      <c r="H16" s="181"/>
    </row>
    <row r="17" spans="2:18" s="1" customFormat="1" ht="48.75" customHeight="1">
      <c r="B17" s="179" t="s">
        <v>42</v>
      </c>
      <c r="C17" s="180"/>
      <c r="D17" s="180"/>
      <c r="E17" s="180"/>
      <c r="F17" s="180"/>
      <c r="G17" s="180"/>
      <c r="H17" s="180"/>
      <c r="L17" s="36"/>
      <c r="M17" s="36"/>
      <c r="N17" s="36"/>
      <c r="O17" s="36"/>
      <c r="P17" s="36"/>
      <c r="Q17" s="36"/>
      <c r="R17" s="36"/>
    </row>
    <row r="18" spans="2:18" s="1" customFormat="1" ht="15" customHeight="1" thickBot="1">
      <c r="B18" s="188"/>
      <c r="C18" s="188"/>
      <c r="D18" s="188"/>
      <c r="E18" s="188"/>
      <c r="F18" s="188"/>
      <c r="G18" s="188"/>
      <c r="H18" s="188"/>
      <c r="L18" s="80"/>
      <c r="M18" s="80"/>
      <c r="N18" s="80"/>
      <c r="O18" s="80"/>
      <c r="P18" s="80"/>
      <c r="Q18" s="80"/>
      <c r="R18" s="80"/>
    </row>
    <row r="19" spans="3:20" s="1" customFormat="1" ht="29.25" customHeight="1" thickBot="1">
      <c r="C19" s="184" t="s">
        <v>101</v>
      </c>
      <c r="D19" s="184" t="s">
        <v>103</v>
      </c>
      <c r="E19" s="182" t="s">
        <v>3</v>
      </c>
      <c r="F19" s="182"/>
      <c r="G19" s="182"/>
      <c r="H19" s="183"/>
      <c r="L19" s="31"/>
      <c r="M19" s="31"/>
      <c r="N19" s="10"/>
      <c r="O19" s="31"/>
      <c r="P19" s="31"/>
      <c r="Q19" s="31"/>
      <c r="R19" s="31"/>
      <c r="S19" s="37"/>
      <c r="T19" s="37"/>
    </row>
    <row r="20" spans="3:18" s="1" customFormat="1" ht="75.75" customHeight="1" thickBot="1">
      <c r="C20" s="185"/>
      <c r="D20" s="185"/>
      <c r="E20" s="22" t="s">
        <v>4</v>
      </c>
      <c r="F20" s="11" t="s">
        <v>5</v>
      </c>
      <c r="G20" s="11" t="s">
        <v>6</v>
      </c>
      <c r="H20" s="74" t="s">
        <v>7</v>
      </c>
      <c r="L20" s="31"/>
      <c r="M20" s="31"/>
      <c r="N20" s="10"/>
      <c r="O20" s="10"/>
      <c r="P20" s="10"/>
      <c r="Q20" s="10"/>
      <c r="R20" s="10"/>
    </row>
    <row r="21" spans="3:13" s="1" customFormat="1" ht="21.75" customHeight="1">
      <c r="C21" s="81">
        <v>1</v>
      </c>
      <c r="D21" s="146" t="s">
        <v>116</v>
      </c>
      <c r="E21" s="92">
        <v>2948.34</v>
      </c>
      <c r="F21" s="75">
        <v>2948.34</v>
      </c>
      <c r="G21" s="82">
        <v>2948.34</v>
      </c>
      <c r="H21" s="75">
        <v>2948.34</v>
      </c>
      <c r="J21" s="38"/>
      <c r="K21" s="34"/>
      <c r="L21" s="34"/>
      <c r="M21" s="34"/>
    </row>
    <row r="22" spans="3:13" s="1" customFormat="1" ht="21.75" customHeight="1">
      <c r="C22" s="89">
        <v>2</v>
      </c>
      <c r="D22" s="144" t="s">
        <v>102</v>
      </c>
      <c r="E22" s="93">
        <v>2675.73</v>
      </c>
      <c r="F22" s="90">
        <v>2675.73</v>
      </c>
      <c r="G22" s="91">
        <v>2675.73</v>
      </c>
      <c r="H22" s="90">
        <v>2675.73</v>
      </c>
      <c r="J22" s="38"/>
      <c r="K22" s="34"/>
      <c r="L22" s="34"/>
      <c r="M22" s="34"/>
    </row>
    <row r="23" spans="3:13" s="1" customFormat="1" ht="21.75" customHeight="1" thickBot="1">
      <c r="C23" s="76">
        <v>3</v>
      </c>
      <c r="D23" s="145" t="s">
        <v>128</v>
      </c>
      <c r="E23" s="94">
        <v>2617.05</v>
      </c>
      <c r="F23" s="79">
        <v>2617.05</v>
      </c>
      <c r="G23" s="83">
        <v>2617.05</v>
      </c>
      <c r="H23" s="79">
        <v>2617.05</v>
      </c>
      <c r="J23" s="38"/>
      <c r="K23" s="34"/>
      <c r="L23" s="34"/>
      <c r="M23" s="34"/>
    </row>
    <row r="24" spans="8:18" ht="18" customHeight="1" thickBot="1">
      <c r="H24" s="40"/>
      <c r="L24" s="17"/>
      <c r="M24" s="17"/>
      <c r="N24" s="17"/>
      <c r="O24" s="17"/>
      <c r="P24" s="17"/>
      <c r="Q24" s="17"/>
      <c r="R24" s="17"/>
    </row>
    <row r="25" spans="2:9" ht="47.25" customHeight="1" thickBot="1">
      <c r="B25" s="179" t="s">
        <v>43</v>
      </c>
      <c r="C25" s="179"/>
      <c r="D25" s="179"/>
      <c r="E25" s="179"/>
      <c r="F25" s="179"/>
      <c r="G25" s="179"/>
      <c r="H25" s="163">
        <v>2448.21</v>
      </c>
      <c r="I25" s="157"/>
    </row>
    <row r="26" spans="2:9" ht="12" customHeight="1">
      <c r="B26" s="42"/>
      <c r="C26" s="42"/>
      <c r="D26" s="42"/>
      <c r="E26" s="42"/>
      <c r="F26" s="42"/>
      <c r="G26" s="42"/>
      <c r="H26" s="69"/>
      <c r="I26" s="70"/>
    </row>
    <row r="27" spans="2:9" ht="48" customHeight="1">
      <c r="B27" s="179" t="s">
        <v>44</v>
      </c>
      <c r="C27" s="179"/>
      <c r="D27" s="179"/>
      <c r="E27" s="179"/>
      <c r="F27" s="179"/>
      <c r="G27" s="179"/>
      <c r="H27" s="68"/>
      <c r="I27" s="70"/>
    </row>
    <row r="28" spans="2:9" ht="27" customHeight="1">
      <c r="B28" s="186" t="s">
        <v>45</v>
      </c>
      <c r="C28" s="186"/>
      <c r="D28" s="186"/>
      <c r="E28" s="186"/>
      <c r="F28" s="186"/>
      <c r="G28" s="186"/>
      <c r="H28" s="71">
        <v>1230.19</v>
      </c>
      <c r="I28" s="70"/>
    </row>
    <row r="29" spans="2:9" ht="22.5" customHeight="1">
      <c r="B29" s="186" t="s">
        <v>46</v>
      </c>
      <c r="C29" s="186"/>
      <c r="D29" s="186"/>
      <c r="E29" s="186"/>
      <c r="F29" s="186"/>
      <c r="G29" s="186"/>
      <c r="H29" s="78">
        <v>864284.33</v>
      </c>
      <c r="I29" s="70"/>
    </row>
    <row r="30" spans="2:12" ht="34.5" customHeight="1">
      <c r="B30" s="186" t="s">
        <v>47</v>
      </c>
      <c r="C30" s="186"/>
      <c r="D30" s="186"/>
      <c r="E30" s="186"/>
      <c r="F30" s="186"/>
      <c r="G30" s="186"/>
      <c r="H30" s="158">
        <v>0.00140928195</v>
      </c>
      <c r="I30" s="158"/>
      <c r="L30" s="73"/>
    </row>
    <row r="31" spans="2:9" ht="21" customHeight="1">
      <c r="B31" s="186" t="s">
        <v>48</v>
      </c>
      <c r="C31" s="186"/>
      <c r="D31" s="186"/>
      <c r="E31" s="186"/>
      <c r="F31" s="186"/>
      <c r="G31" s="186"/>
      <c r="H31" s="72">
        <v>397.944</v>
      </c>
      <c r="I31" s="70"/>
    </row>
    <row r="32" spans="2:9" ht="36.75" customHeight="1">
      <c r="B32" s="186" t="s">
        <v>49</v>
      </c>
      <c r="C32" s="186"/>
      <c r="D32" s="186"/>
      <c r="E32" s="186"/>
      <c r="F32" s="186"/>
      <c r="G32" s="186"/>
      <c r="H32" s="85">
        <v>0.960263</v>
      </c>
      <c r="I32" s="70"/>
    </row>
    <row r="33" spans="2:9" ht="36" customHeight="1">
      <c r="B33" s="186" t="s">
        <v>50</v>
      </c>
      <c r="C33" s="186"/>
      <c r="D33" s="186"/>
      <c r="E33" s="186"/>
      <c r="F33" s="186"/>
      <c r="G33" s="186"/>
      <c r="H33" s="85">
        <v>47.006128</v>
      </c>
      <c r="I33" s="70"/>
    </row>
    <row r="34" spans="2:9" ht="22.5" customHeight="1">
      <c r="B34" s="35" t="s">
        <v>51</v>
      </c>
      <c r="C34" s="35"/>
      <c r="D34" s="35"/>
      <c r="E34" s="35"/>
      <c r="F34" s="35"/>
      <c r="G34" s="35"/>
      <c r="H34" s="68"/>
      <c r="I34" s="70"/>
    </row>
    <row r="35" spans="2:9" ht="24" customHeight="1">
      <c r="B35" s="35"/>
      <c r="D35" s="43"/>
      <c r="E35" s="186" t="s">
        <v>52</v>
      </c>
      <c r="F35" s="186"/>
      <c r="G35" s="186"/>
      <c r="H35" s="85">
        <v>3.843359</v>
      </c>
      <c r="I35" s="70"/>
    </row>
    <row r="36" spans="2:9" ht="24" customHeight="1">
      <c r="B36" s="35"/>
      <c r="D36" s="43"/>
      <c r="E36" s="186" t="s">
        <v>53</v>
      </c>
      <c r="F36" s="186"/>
      <c r="G36" s="186"/>
      <c r="H36" s="85">
        <v>23.96014</v>
      </c>
      <c r="I36" s="70"/>
    </row>
    <row r="37" spans="2:9" ht="24" customHeight="1">
      <c r="B37" s="35"/>
      <c r="D37" s="43"/>
      <c r="E37" s="186" t="s">
        <v>54</v>
      </c>
      <c r="F37" s="186"/>
      <c r="G37" s="186"/>
      <c r="H37" s="85">
        <v>19.202629</v>
      </c>
      <c r="I37" s="70"/>
    </row>
    <row r="38" spans="2:9" ht="24" customHeight="1">
      <c r="B38" s="35"/>
      <c r="D38" s="43"/>
      <c r="E38" s="186" t="s">
        <v>55</v>
      </c>
      <c r="F38" s="186"/>
      <c r="G38" s="186"/>
      <c r="H38" s="68"/>
      <c r="I38" s="70"/>
    </row>
    <row r="39" spans="2:9" ht="24" customHeight="1">
      <c r="B39" s="35"/>
      <c r="D39" s="43"/>
      <c r="E39" s="186" t="s">
        <v>56</v>
      </c>
      <c r="F39" s="186"/>
      <c r="G39" s="186"/>
      <c r="H39" s="68"/>
      <c r="I39" s="70"/>
    </row>
    <row r="40" spans="2:9" ht="17.25" customHeight="1">
      <c r="B40" s="35"/>
      <c r="C40" s="35"/>
      <c r="D40" s="35"/>
      <c r="E40" s="35"/>
      <c r="F40" s="35"/>
      <c r="G40" s="35"/>
      <c r="H40" s="68"/>
      <c r="I40" s="70"/>
    </row>
    <row r="41" spans="2:13" ht="29.25" customHeight="1">
      <c r="B41" s="186" t="s">
        <v>57</v>
      </c>
      <c r="C41" s="186"/>
      <c r="D41" s="186"/>
      <c r="E41" s="186"/>
      <c r="F41" s="186"/>
      <c r="G41" s="186"/>
      <c r="H41" s="86">
        <v>170.7032</v>
      </c>
      <c r="I41" s="84"/>
      <c r="K41" s="67"/>
      <c r="M41" s="67"/>
    </row>
    <row r="42" spans="2:9" ht="34.5" customHeight="1">
      <c r="B42" s="186" t="s">
        <v>58</v>
      </c>
      <c r="C42" s="186"/>
      <c r="D42" s="186"/>
      <c r="E42" s="186"/>
      <c r="F42" s="186"/>
      <c r="G42" s="186"/>
      <c r="H42" s="87">
        <v>2085.94348</v>
      </c>
      <c r="I42" s="70"/>
    </row>
    <row r="43" spans="2:9" ht="24.75" customHeight="1">
      <c r="B43" s="35" t="s">
        <v>51</v>
      </c>
      <c r="C43" s="35"/>
      <c r="D43" s="35"/>
      <c r="E43" s="35"/>
      <c r="F43" s="35"/>
      <c r="G43" s="35"/>
      <c r="H43" s="85"/>
      <c r="I43" s="70"/>
    </row>
    <row r="44" spans="2:9" ht="27" customHeight="1">
      <c r="B44" s="35"/>
      <c r="E44" s="186" t="s">
        <v>59</v>
      </c>
      <c r="F44" s="186"/>
      <c r="G44" s="186"/>
      <c r="H44" s="87">
        <v>48.629</v>
      </c>
      <c r="I44" s="70"/>
    </row>
    <row r="45" spans="2:9" ht="27" customHeight="1">
      <c r="B45" s="35"/>
      <c r="E45" s="189" t="s">
        <v>60</v>
      </c>
      <c r="F45" s="189"/>
      <c r="G45" s="189"/>
      <c r="H45" s="166">
        <v>17.61883</v>
      </c>
      <c r="I45" s="70"/>
    </row>
    <row r="46" spans="2:9" ht="27" customHeight="1">
      <c r="B46" s="35"/>
      <c r="E46" s="189" t="s">
        <v>61</v>
      </c>
      <c r="F46" s="189"/>
      <c r="G46" s="189"/>
      <c r="H46" s="166">
        <v>20.2455</v>
      </c>
      <c r="I46" s="70"/>
    </row>
    <row r="47" spans="2:9" ht="27" customHeight="1">
      <c r="B47" s="35"/>
      <c r="E47" s="189" t="s">
        <v>62</v>
      </c>
      <c r="F47" s="189"/>
      <c r="G47" s="189"/>
      <c r="H47" s="166">
        <v>10.76467</v>
      </c>
      <c r="I47" s="70"/>
    </row>
    <row r="48" spans="2:9" ht="27" customHeight="1">
      <c r="B48" s="35"/>
      <c r="E48" s="180" t="s">
        <v>105</v>
      </c>
      <c r="F48" s="186"/>
      <c r="G48" s="186"/>
      <c r="H48" s="87">
        <v>2037.31448</v>
      </c>
      <c r="I48" s="70"/>
    </row>
    <row r="49" spans="2:9" ht="27" customHeight="1">
      <c r="B49" s="35"/>
      <c r="E49" s="189" t="s">
        <v>60</v>
      </c>
      <c r="F49" s="189"/>
      <c r="G49" s="189"/>
      <c r="H49" s="166">
        <v>1214.57829</v>
      </c>
      <c r="I49" s="70"/>
    </row>
    <row r="50" spans="2:9" ht="27" customHeight="1">
      <c r="B50" s="35"/>
      <c r="E50" s="189" t="s">
        <v>62</v>
      </c>
      <c r="F50" s="189"/>
      <c r="G50" s="189"/>
      <c r="H50" s="166">
        <v>822.73619</v>
      </c>
      <c r="I50" s="70"/>
    </row>
    <row r="51" spans="2:9" ht="27" customHeight="1">
      <c r="B51" s="35"/>
      <c r="C51" s="35"/>
      <c r="D51" s="35"/>
      <c r="E51" s="35"/>
      <c r="F51" s="35"/>
      <c r="G51" s="35"/>
      <c r="H51" s="68"/>
      <c r="I51" s="70"/>
    </row>
    <row r="52" spans="2:9" ht="30.75" customHeight="1">
      <c r="B52" s="186" t="s">
        <v>63</v>
      </c>
      <c r="C52" s="186"/>
      <c r="D52" s="186"/>
      <c r="E52" s="186"/>
      <c r="F52" s="186"/>
      <c r="G52" s="186"/>
      <c r="H52" s="72">
        <v>241195.302</v>
      </c>
      <c r="I52" s="70"/>
    </row>
    <row r="53" spans="2:9" ht="35.25" customHeight="1">
      <c r="B53" s="186" t="s">
        <v>64</v>
      </c>
      <c r="C53" s="186"/>
      <c r="D53" s="186"/>
      <c r="E53" s="186"/>
      <c r="F53" s="186"/>
      <c r="G53" s="186"/>
      <c r="H53" s="72">
        <v>916.687</v>
      </c>
      <c r="I53" s="70"/>
    </row>
    <row r="54" spans="2:9" ht="34.5" customHeight="1">
      <c r="B54" s="186" t="s">
        <v>65</v>
      </c>
      <c r="C54" s="186"/>
      <c r="D54" s="186"/>
      <c r="E54" s="186"/>
      <c r="F54" s="186"/>
      <c r="G54" s="186"/>
      <c r="H54" s="85">
        <v>28187.866658</v>
      </c>
      <c r="I54" s="70"/>
    </row>
    <row r="55" spans="2:9" ht="21.75" customHeight="1">
      <c r="B55" s="35" t="s">
        <v>51</v>
      </c>
      <c r="C55" s="35"/>
      <c r="D55" s="35"/>
      <c r="E55" s="35"/>
      <c r="F55" s="35"/>
      <c r="G55" s="35"/>
      <c r="H55" s="85"/>
      <c r="I55" s="70"/>
    </row>
    <row r="56" spans="2:9" ht="23.25" customHeight="1">
      <c r="B56" s="35"/>
      <c r="C56" s="43"/>
      <c r="D56" s="43"/>
      <c r="E56" s="186" t="s">
        <v>91</v>
      </c>
      <c r="F56" s="186"/>
      <c r="G56" s="186"/>
      <c r="H56" s="87">
        <v>2085.94348</v>
      </c>
      <c r="I56" s="70"/>
    </row>
    <row r="57" spans="2:9" ht="23.25" customHeight="1">
      <c r="B57" s="35"/>
      <c r="C57" s="43"/>
      <c r="D57" s="43"/>
      <c r="E57" s="186" t="s">
        <v>92</v>
      </c>
      <c r="F57" s="186"/>
      <c r="G57" s="186"/>
      <c r="H57" s="85">
        <v>14277.52568</v>
      </c>
      <c r="I57" s="70"/>
    </row>
    <row r="58" spans="2:9" ht="23.25" customHeight="1">
      <c r="B58" s="35"/>
      <c r="C58" s="43"/>
      <c r="D58" s="43"/>
      <c r="E58" s="186" t="s">
        <v>93</v>
      </c>
      <c r="F58" s="186"/>
      <c r="G58" s="186"/>
      <c r="H58" s="85">
        <v>11824.397498</v>
      </c>
      <c r="I58" s="141"/>
    </row>
    <row r="59" spans="2:9" ht="23.25" customHeight="1">
      <c r="B59" s="35"/>
      <c r="C59" s="43"/>
      <c r="D59" s="43"/>
      <c r="E59" s="186" t="s">
        <v>94</v>
      </c>
      <c r="F59" s="186"/>
      <c r="G59" s="186"/>
      <c r="H59" s="85"/>
      <c r="I59" s="70"/>
    </row>
    <row r="60" spans="2:9" ht="23.25" customHeight="1">
      <c r="B60" s="35"/>
      <c r="C60" s="43"/>
      <c r="D60" s="43"/>
      <c r="E60" s="186" t="s">
        <v>95</v>
      </c>
      <c r="F60" s="186"/>
      <c r="G60" s="186"/>
      <c r="H60" s="85"/>
      <c r="I60" s="70"/>
    </row>
    <row r="61" spans="2:9" ht="19.5" customHeight="1">
      <c r="B61" s="35"/>
      <c r="C61" s="35"/>
      <c r="D61" s="35"/>
      <c r="E61" s="35"/>
      <c r="F61" s="35"/>
      <c r="G61" s="35"/>
      <c r="H61" s="68"/>
      <c r="I61" s="70"/>
    </row>
    <row r="62" spans="2:9" ht="29.25" customHeight="1">
      <c r="B62" s="186" t="s">
        <v>66</v>
      </c>
      <c r="C62" s="186"/>
      <c r="D62" s="186"/>
      <c r="E62" s="186"/>
      <c r="F62" s="186"/>
      <c r="G62" s="186"/>
      <c r="H62" s="72">
        <v>85351.6</v>
      </c>
      <c r="I62" s="70"/>
    </row>
    <row r="63" spans="2:9" ht="49.5" customHeight="1">
      <c r="B63" s="186" t="s">
        <v>90</v>
      </c>
      <c r="C63" s="186"/>
      <c r="D63" s="186"/>
      <c r="E63" s="186"/>
      <c r="F63" s="186"/>
      <c r="G63" s="186"/>
      <c r="H63" s="68"/>
      <c r="I63" s="70"/>
    </row>
    <row r="64" spans="3:7" ht="12.75">
      <c r="C64" s="6"/>
      <c r="D64" s="7"/>
      <c r="E64" s="7"/>
      <c r="F64" s="7"/>
      <c r="G64" s="7"/>
    </row>
    <row r="65" spans="3:7" ht="12.75">
      <c r="C65" s="6"/>
      <c r="D65" s="7"/>
      <c r="E65" s="7"/>
      <c r="F65" s="7"/>
      <c r="G65" s="7"/>
    </row>
    <row r="66" spans="1:8" ht="29.25" customHeight="1">
      <c r="A66" s="19" t="s">
        <v>115</v>
      </c>
      <c r="C66" s="8"/>
      <c r="D66" s="8"/>
      <c r="E66" s="8"/>
      <c r="F66" s="20"/>
      <c r="H66" s="20" t="s">
        <v>136</v>
      </c>
    </row>
    <row r="67" spans="1:8" ht="28.5" customHeight="1">
      <c r="A67" s="23" t="s">
        <v>114</v>
      </c>
      <c r="C67" s="16"/>
      <c r="D67" s="16"/>
      <c r="E67" s="16"/>
      <c r="F67" s="20"/>
      <c r="H67" s="20" t="s">
        <v>144</v>
      </c>
    </row>
    <row r="68" spans="1:8" ht="36" customHeight="1">
      <c r="A68" s="172" t="s">
        <v>137</v>
      </c>
      <c r="B68" s="172"/>
      <c r="C68" s="172"/>
      <c r="D68" s="172"/>
      <c r="E68" s="172"/>
      <c r="F68" s="20"/>
      <c r="H68" s="20" t="s">
        <v>37</v>
      </c>
    </row>
    <row r="69" spans="1:8" ht="24" customHeight="1">
      <c r="A69" s="116" t="s">
        <v>138</v>
      </c>
      <c r="B69" s="152"/>
      <c r="C69" s="126"/>
      <c r="D69" s="126"/>
      <c r="E69" s="126"/>
      <c r="H69" s="151" t="s">
        <v>139</v>
      </c>
    </row>
    <row r="70" spans="2:9" ht="15" customHeight="1">
      <c r="B70" s="1"/>
      <c r="C70" s="1"/>
      <c r="D70" s="1"/>
      <c r="E70" s="1"/>
      <c r="F70" s="1"/>
      <c r="G70" s="1"/>
      <c r="H70" s="1"/>
      <c r="I70" s="1"/>
    </row>
    <row r="71" spans="1:16" ht="21.75" customHeight="1">
      <c r="A71" s="168" t="s">
        <v>141</v>
      </c>
      <c r="B71" s="167"/>
      <c r="C71" s="16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3:16" ht="14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8" ht="12.75">
      <c r="B74" s="18"/>
      <c r="C74" s="17"/>
      <c r="D74" s="17"/>
      <c r="E74" s="18"/>
      <c r="F74" s="18"/>
      <c r="G74" s="18"/>
      <c r="H74" s="18"/>
    </row>
  </sheetData>
  <sheetProtection/>
  <mergeCells count="47">
    <mergeCell ref="B63:G63"/>
    <mergeCell ref="E58:G58"/>
    <mergeCell ref="B62:G62"/>
    <mergeCell ref="E57:G57"/>
    <mergeCell ref="E50:G50"/>
    <mergeCell ref="B52:G52"/>
    <mergeCell ref="E59:G59"/>
    <mergeCell ref="E60:G60"/>
    <mergeCell ref="B54:G54"/>
    <mergeCell ref="E56:G56"/>
    <mergeCell ref="B53:G53"/>
    <mergeCell ref="E39:G39"/>
    <mergeCell ref="B41:G41"/>
    <mergeCell ref="B42:G42"/>
    <mergeCell ref="E44:G44"/>
    <mergeCell ref="E49:G49"/>
    <mergeCell ref="E45:G45"/>
    <mergeCell ref="E46:G46"/>
    <mergeCell ref="E47:G47"/>
    <mergeCell ref="E48:G48"/>
    <mergeCell ref="E35:G35"/>
    <mergeCell ref="E36:G36"/>
    <mergeCell ref="E37:G37"/>
    <mergeCell ref="E38:G38"/>
    <mergeCell ref="B27:G27"/>
    <mergeCell ref="B31:G31"/>
    <mergeCell ref="B32:G32"/>
    <mergeCell ref="B33:G33"/>
    <mergeCell ref="B28:G28"/>
    <mergeCell ref="B29:G29"/>
    <mergeCell ref="B30:G30"/>
    <mergeCell ref="F1:H1"/>
    <mergeCell ref="F2:H2"/>
    <mergeCell ref="F3:H3"/>
    <mergeCell ref="F5:H5"/>
    <mergeCell ref="B14:H14"/>
    <mergeCell ref="B18:H18"/>
    <mergeCell ref="A68:E68"/>
    <mergeCell ref="B17:H17"/>
    <mergeCell ref="F7:H7"/>
    <mergeCell ref="B12:H12"/>
    <mergeCell ref="B13:H13"/>
    <mergeCell ref="B16:H16"/>
    <mergeCell ref="E19:H19"/>
    <mergeCell ref="B25:G25"/>
    <mergeCell ref="C19:C20"/>
    <mergeCell ref="D19:D20"/>
  </mergeCells>
  <printOptions/>
  <pageMargins left="0" right="0" top="0" bottom="0" header="0.5118110236220472" footer="0.5118110236220472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72"/>
  <sheetViews>
    <sheetView zoomScalePageLayoutView="0" workbookViewId="0" topLeftCell="A1">
      <selection activeCell="B12" sqref="B12:H13"/>
    </sheetView>
  </sheetViews>
  <sheetFormatPr defaultColWidth="9.140625" defaultRowHeight="12.75"/>
  <cols>
    <col min="1" max="1" width="11.140625" style="0" customWidth="1"/>
    <col min="2" max="2" width="17.7109375" style="0" customWidth="1"/>
    <col min="3" max="4" width="18.7109375" style="0" customWidth="1"/>
    <col min="5" max="5" width="17.7109375" style="0" customWidth="1"/>
    <col min="6" max="6" width="18.8515625" style="0" customWidth="1"/>
    <col min="7" max="7" width="16.8515625" style="0" customWidth="1"/>
    <col min="8" max="8" width="16.00390625" style="0" customWidth="1"/>
    <col min="9" max="9" width="14.7109375" style="0" customWidth="1"/>
    <col min="10" max="10" width="7.28125" style="0" customWidth="1"/>
    <col min="11" max="11" width="0.2890625" style="0" customWidth="1"/>
  </cols>
  <sheetData>
    <row r="1" spans="6:8" ht="15">
      <c r="F1" s="177" t="s">
        <v>0</v>
      </c>
      <c r="G1" s="177"/>
      <c r="H1" s="177"/>
    </row>
    <row r="2" spans="6:8" ht="15">
      <c r="F2" s="177" t="s">
        <v>1</v>
      </c>
      <c r="G2" s="177"/>
      <c r="H2" s="177"/>
    </row>
    <row r="3" spans="6:8" ht="15">
      <c r="F3" s="177" t="s">
        <v>107</v>
      </c>
      <c r="G3" s="177"/>
      <c r="H3" s="177"/>
    </row>
    <row r="4" spans="6:8" ht="15">
      <c r="F4" s="21"/>
      <c r="G4" s="2"/>
      <c r="H4" s="12"/>
    </row>
    <row r="5" spans="6:8" ht="15">
      <c r="F5" s="178" t="s">
        <v>2</v>
      </c>
      <c r="G5" s="178"/>
      <c r="H5" s="178"/>
    </row>
    <row r="6" spans="6:8" ht="15">
      <c r="F6" s="21"/>
      <c r="G6" s="2"/>
      <c r="H6" s="12"/>
    </row>
    <row r="7" spans="6:8" ht="15">
      <c r="F7" s="173" t="s">
        <v>142</v>
      </c>
      <c r="G7" s="173"/>
      <c r="H7" s="173"/>
    </row>
    <row r="8" spans="6:8" ht="15">
      <c r="F8" s="27"/>
      <c r="G8" s="27"/>
      <c r="H8" s="27"/>
    </row>
    <row r="9" spans="6:8" ht="15">
      <c r="F9" s="27"/>
      <c r="G9" s="27"/>
      <c r="H9" s="27"/>
    </row>
    <row r="10" spans="1:8" ht="12" customHeight="1">
      <c r="A10" s="28"/>
      <c r="B10" s="29"/>
      <c r="C10" s="29"/>
      <c r="D10" s="29"/>
      <c r="E10" s="29"/>
      <c r="F10" s="29"/>
      <c r="G10" s="29"/>
      <c r="H10" s="29"/>
    </row>
    <row r="12" spans="2:8" s="1" customFormat="1" ht="20.25" customHeight="1">
      <c r="B12" s="174" t="s">
        <v>148</v>
      </c>
      <c r="C12" s="174"/>
      <c r="D12" s="174"/>
      <c r="E12" s="174"/>
      <c r="F12" s="174"/>
      <c r="G12" s="174"/>
      <c r="H12" s="174"/>
    </row>
    <row r="13" spans="2:8" s="1" customFormat="1" ht="21.75" customHeight="1">
      <c r="B13" s="174" t="s">
        <v>149</v>
      </c>
      <c r="C13" s="174"/>
      <c r="D13" s="174"/>
      <c r="E13" s="174"/>
      <c r="F13" s="174"/>
      <c r="G13" s="174"/>
      <c r="H13" s="174"/>
    </row>
    <row r="14" spans="2:8" s="1" customFormat="1" ht="20.25" customHeight="1">
      <c r="B14" s="187" t="s">
        <v>106</v>
      </c>
      <c r="C14" s="187"/>
      <c r="D14" s="187"/>
      <c r="E14" s="187"/>
      <c r="F14" s="187"/>
      <c r="G14" s="187"/>
      <c r="H14" s="187"/>
    </row>
    <row r="15" s="1" customFormat="1" ht="14.25"/>
    <row r="16" spans="2:8" ht="15.75">
      <c r="B16" s="181" t="s">
        <v>67</v>
      </c>
      <c r="C16" s="181"/>
      <c r="D16" s="181"/>
      <c r="E16" s="181"/>
      <c r="F16" s="181"/>
      <c r="G16" s="181"/>
      <c r="H16" s="181"/>
    </row>
    <row r="17" spans="2:8" s="4" customFormat="1" ht="40.5" customHeight="1">
      <c r="B17" s="197" t="s">
        <v>68</v>
      </c>
      <c r="C17" s="197"/>
      <c r="D17" s="197"/>
      <c r="E17" s="197"/>
      <c r="F17" s="197"/>
      <c r="G17" s="197"/>
      <c r="H17" s="197"/>
    </row>
    <row r="18" spans="3:7" s="4" customFormat="1" ht="17.25" customHeight="1">
      <c r="C18" s="200"/>
      <c r="D18" s="200"/>
      <c r="E18" s="200"/>
      <c r="F18" s="200"/>
      <c r="G18" s="200"/>
    </row>
    <row r="19" spans="2:7" s="1" customFormat="1" ht="24.75" customHeight="1">
      <c r="B19" s="3"/>
      <c r="C19" s="23" t="s">
        <v>69</v>
      </c>
      <c r="D19" s="12"/>
      <c r="E19" s="12"/>
      <c r="F19" s="12"/>
      <c r="G19" s="12"/>
    </row>
    <row r="20" spans="2:3" s="1" customFormat="1" ht="15.75" customHeight="1">
      <c r="B20" s="3"/>
      <c r="C20" s="5"/>
    </row>
    <row r="21" spans="2:7" s="1" customFormat="1" ht="37.5" customHeight="1" thickBot="1">
      <c r="B21" s="3"/>
      <c r="C21" s="198" t="s">
        <v>117</v>
      </c>
      <c r="D21" s="198"/>
      <c r="E21" s="198"/>
      <c r="F21" s="198"/>
      <c r="G21" s="198"/>
    </row>
    <row r="22" spans="2:7" s="1" customFormat="1" ht="21" customHeight="1" thickBot="1">
      <c r="B22" s="3"/>
      <c r="C22" s="193" t="s">
        <v>8</v>
      </c>
      <c r="D22" s="190" t="s">
        <v>3</v>
      </c>
      <c r="E22" s="195"/>
      <c r="F22" s="191"/>
      <c r="G22" s="196"/>
    </row>
    <row r="23" spans="3:7" s="1" customFormat="1" ht="21" customHeight="1" thickBot="1">
      <c r="C23" s="194"/>
      <c r="D23" s="10" t="s">
        <v>4</v>
      </c>
      <c r="E23" s="11" t="s">
        <v>5</v>
      </c>
      <c r="F23" s="10" t="s">
        <v>6</v>
      </c>
      <c r="G23" s="11" t="s">
        <v>7</v>
      </c>
    </row>
    <row r="24" spans="3:9" s="1" customFormat="1" ht="24" customHeight="1" thickBot="1">
      <c r="C24" s="15" t="s">
        <v>70</v>
      </c>
      <c r="D24" s="24">
        <v>1525.87</v>
      </c>
      <c r="E24" s="24">
        <v>1525.87</v>
      </c>
      <c r="F24" s="24">
        <v>1525.87</v>
      </c>
      <c r="G24" s="24">
        <v>1525.87</v>
      </c>
      <c r="I24" s="34"/>
    </row>
    <row r="25" spans="3:9" s="1" customFormat="1" ht="24" customHeight="1" thickBot="1">
      <c r="C25" s="44" t="s">
        <v>71</v>
      </c>
      <c r="D25" s="24">
        <v>3115.34</v>
      </c>
      <c r="E25" s="24">
        <v>3115.34</v>
      </c>
      <c r="F25" s="24">
        <v>3115.34</v>
      </c>
      <c r="G25" s="24">
        <v>3115.34</v>
      </c>
      <c r="I25" s="34"/>
    </row>
    <row r="26" spans="3:9" ht="24" customHeight="1" thickBot="1">
      <c r="C26" s="33" t="s">
        <v>72</v>
      </c>
      <c r="D26" s="25">
        <v>10251.66</v>
      </c>
      <c r="E26" s="25">
        <v>10251.66</v>
      </c>
      <c r="F26" s="25">
        <v>10251.66</v>
      </c>
      <c r="G26" s="25">
        <v>10251.66</v>
      </c>
      <c r="I26" s="34"/>
    </row>
    <row r="27" spans="3:9" ht="24" customHeight="1">
      <c r="C27" s="10"/>
      <c r="D27" s="39"/>
      <c r="E27" s="39"/>
      <c r="F27" s="39"/>
      <c r="G27" s="39"/>
      <c r="I27" s="34"/>
    </row>
    <row r="28" spans="3:9" ht="34.5" customHeight="1" thickBot="1">
      <c r="C28" s="198" t="s">
        <v>118</v>
      </c>
      <c r="D28" s="198"/>
      <c r="E28" s="198"/>
      <c r="F28" s="198"/>
      <c r="G28" s="198"/>
      <c r="I28" s="34"/>
    </row>
    <row r="29" spans="3:9" ht="24" customHeight="1" thickBot="1">
      <c r="C29" s="193" t="s">
        <v>8</v>
      </c>
      <c r="D29" s="190" t="s">
        <v>3</v>
      </c>
      <c r="E29" s="195"/>
      <c r="F29" s="191"/>
      <c r="G29" s="196"/>
      <c r="I29" s="34"/>
    </row>
    <row r="30" spans="3:9" ht="24" customHeight="1" thickBot="1">
      <c r="C30" s="194"/>
      <c r="D30" s="10" t="s">
        <v>4</v>
      </c>
      <c r="E30" s="11" t="s">
        <v>5</v>
      </c>
      <c r="F30" s="10" t="s">
        <v>6</v>
      </c>
      <c r="G30" s="11" t="s">
        <v>7</v>
      </c>
      <c r="I30" s="34"/>
    </row>
    <row r="31" spans="3:9" ht="24" customHeight="1" thickBot="1">
      <c r="C31" s="15" t="s">
        <v>70</v>
      </c>
      <c r="D31" s="24">
        <v>1253.26</v>
      </c>
      <c r="E31" s="24">
        <v>1253.26</v>
      </c>
      <c r="F31" s="24">
        <v>1253.26</v>
      </c>
      <c r="G31" s="24">
        <v>1253.26</v>
      </c>
      <c r="I31" s="34"/>
    </row>
    <row r="32" spans="3:9" ht="24" customHeight="1" thickBot="1">
      <c r="C32" s="44" t="s">
        <v>71</v>
      </c>
      <c r="D32" s="24">
        <v>2842.73</v>
      </c>
      <c r="E32" s="24">
        <v>2842.73</v>
      </c>
      <c r="F32" s="24">
        <v>2842.73</v>
      </c>
      <c r="G32" s="24">
        <v>2842.73</v>
      </c>
      <c r="I32" s="34"/>
    </row>
    <row r="33" spans="3:9" ht="24" customHeight="1" thickBot="1">
      <c r="C33" s="33" t="s">
        <v>72</v>
      </c>
      <c r="D33" s="25">
        <v>9979.05</v>
      </c>
      <c r="E33" s="25">
        <v>9979.05</v>
      </c>
      <c r="F33" s="25">
        <v>9979.05</v>
      </c>
      <c r="G33" s="25">
        <v>9979.05</v>
      </c>
      <c r="I33" s="34"/>
    </row>
    <row r="34" spans="3:9" ht="24" customHeight="1">
      <c r="C34" s="10"/>
      <c r="D34" s="39"/>
      <c r="E34" s="39"/>
      <c r="F34" s="39"/>
      <c r="G34" s="39"/>
      <c r="I34" s="34"/>
    </row>
    <row r="35" spans="3:9" ht="33" customHeight="1" thickBot="1">
      <c r="C35" s="198" t="s">
        <v>129</v>
      </c>
      <c r="D35" s="198"/>
      <c r="E35" s="198"/>
      <c r="F35" s="198"/>
      <c r="G35" s="198"/>
      <c r="I35" s="34"/>
    </row>
    <row r="36" spans="3:9" ht="24" customHeight="1" thickBot="1">
      <c r="C36" s="193" t="s">
        <v>8</v>
      </c>
      <c r="D36" s="190" t="s">
        <v>3</v>
      </c>
      <c r="E36" s="195"/>
      <c r="F36" s="191"/>
      <c r="G36" s="196"/>
      <c r="I36" s="34"/>
    </row>
    <row r="37" spans="3:9" ht="24" customHeight="1" thickBot="1">
      <c r="C37" s="199"/>
      <c r="D37" s="10" t="s">
        <v>4</v>
      </c>
      <c r="E37" s="11" t="s">
        <v>5</v>
      </c>
      <c r="F37" s="10" t="s">
        <v>6</v>
      </c>
      <c r="G37" s="11" t="s">
        <v>7</v>
      </c>
      <c r="I37" s="34"/>
    </row>
    <row r="38" spans="3:9" ht="24" customHeight="1" thickBot="1">
      <c r="C38" s="95" t="s">
        <v>70</v>
      </c>
      <c r="D38" s="24">
        <v>1194.58</v>
      </c>
      <c r="E38" s="24">
        <v>1194.58</v>
      </c>
      <c r="F38" s="24">
        <v>1194.58</v>
      </c>
      <c r="G38" s="24">
        <v>1194.58</v>
      </c>
      <c r="I38" s="34"/>
    </row>
    <row r="39" spans="3:9" ht="24" customHeight="1" thickBot="1">
      <c r="C39" s="96" t="s">
        <v>71</v>
      </c>
      <c r="D39" s="24">
        <v>2784.05</v>
      </c>
      <c r="E39" s="24">
        <v>2784.05</v>
      </c>
      <c r="F39" s="24">
        <v>2784.05</v>
      </c>
      <c r="G39" s="24">
        <v>2784.05</v>
      </c>
      <c r="I39" s="34"/>
    </row>
    <row r="40" spans="3:9" ht="24" customHeight="1" thickBot="1">
      <c r="C40" s="33" t="s">
        <v>72</v>
      </c>
      <c r="D40" s="25">
        <v>9920.37</v>
      </c>
      <c r="E40" s="25">
        <v>9920.37</v>
      </c>
      <c r="F40" s="25">
        <v>9920.37</v>
      </c>
      <c r="G40" s="25">
        <v>9920.37</v>
      </c>
      <c r="I40" s="34"/>
    </row>
    <row r="41" spans="3:9" ht="24" customHeight="1">
      <c r="C41" s="10"/>
      <c r="D41" s="39"/>
      <c r="E41" s="39"/>
      <c r="F41" s="39"/>
      <c r="G41" s="39"/>
      <c r="I41" s="34"/>
    </row>
    <row r="42" spans="3:9" ht="24" customHeight="1">
      <c r="C42" s="10"/>
      <c r="D42" s="39"/>
      <c r="E42" s="39"/>
      <c r="F42" s="39"/>
      <c r="G42" s="39"/>
      <c r="I42" s="34"/>
    </row>
    <row r="43" spans="3:9" ht="24" customHeight="1">
      <c r="C43" s="23" t="s">
        <v>73</v>
      </c>
      <c r="D43" s="77"/>
      <c r="E43" s="77"/>
      <c r="F43" s="77"/>
      <c r="G43" s="77"/>
      <c r="I43" s="34"/>
    </row>
    <row r="44" spans="3:9" ht="13.5" customHeight="1">
      <c r="C44" s="5"/>
      <c r="I44" s="34"/>
    </row>
    <row r="45" spans="3:9" ht="35.25" customHeight="1" thickBot="1">
      <c r="C45" s="198" t="s">
        <v>119</v>
      </c>
      <c r="D45" s="198"/>
      <c r="E45" s="198"/>
      <c r="F45" s="198"/>
      <c r="G45" s="198"/>
      <c r="I45" s="34"/>
    </row>
    <row r="46" spans="3:9" ht="24" customHeight="1" thickBot="1">
      <c r="C46" s="193" t="s">
        <v>8</v>
      </c>
      <c r="D46" s="190" t="s">
        <v>3</v>
      </c>
      <c r="E46" s="191"/>
      <c r="F46" s="191"/>
      <c r="G46" s="192"/>
      <c r="I46" s="34"/>
    </row>
    <row r="47" spans="3:9" ht="24" customHeight="1" thickBot="1">
      <c r="C47" s="194"/>
      <c r="D47" s="9" t="s">
        <v>4</v>
      </c>
      <c r="E47" s="9" t="s">
        <v>5</v>
      </c>
      <c r="F47" s="9" t="s">
        <v>6</v>
      </c>
      <c r="G47" s="9" t="s">
        <v>7</v>
      </c>
      <c r="I47" s="34"/>
    </row>
    <row r="48" spans="3:9" ht="24" customHeight="1" thickBot="1">
      <c r="C48" s="15" t="s">
        <v>70</v>
      </c>
      <c r="D48" s="26">
        <v>1525.87</v>
      </c>
      <c r="E48" s="26">
        <v>1525.87</v>
      </c>
      <c r="F48" s="26">
        <v>1525.87</v>
      </c>
      <c r="G48" s="26">
        <v>1525.87</v>
      </c>
      <c r="I48" s="34"/>
    </row>
    <row r="49" spans="3:9" ht="24" customHeight="1" thickBot="1">
      <c r="C49" s="15" t="s">
        <v>74</v>
      </c>
      <c r="D49" s="26">
        <v>5769.46</v>
      </c>
      <c r="E49" s="26">
        <v>5769.46</v>
      </c>
      <c r="F49" s="26">
        <v>5769.46</v>
      </c>
      <c r="G49" s="26">
        <v>5769.46</v>
      </c>
      <c r="I49" s="34"/>
    </row>
    <row r="50" spans="3:9" ht="24" customHeight="1">
      <c r="C50" s="10"/>
      <c r="D50" s="45"/>
      <c r="E50" s="45"/>
      <c r="F50" s="45"/>
      <c r="G50" s="45"/>
      <c r="I50" s="34"/>
    </row>
    <row r="51" spans="3:9" ht="36" customHeight="1" thickBot="1">
      <c r="C51" s="198" t="s">
        <v>120</v>
      </c>
      <c r="D51" s="198"/>
      <c r="E51" s="198"/>
      <c r="F51" s="198"/>
      <c r="G51" s="198"/>
      <c r="I51" s="34"/>
    </row>
    <row r="52" spans="3:9" ht="24" customHeight="1" thickBot="1">
      <c r="C52" s="193" t="s">
        <v>8</v>
      </c>
      <c r="D52" s="190" t="s">
        <v>3</v>
      </c>
      <c r="E52" s="191"/>
      <c r="F52" s="191"/>
      <c r="G52" s="192"/>
      <c r="I52" s="34"/>
    </row>
    <row r="53" spans="3:9" ht="24" customHeight="1" thickBot="1">
      <c r="C53" s="194"/>
      <c r="D53" s="9" t="s">
        <v>4</v>
      </c>
      <c r="E53" s="9" t="s">
        <v>5</v>
      </c>
      <c r="F53" s="9" t="s">
        <v>6</v>
      </c>
      <c r="G53" s="9" t="s">
        <v>7</v>
      </c>
      <c r="I53" s="34"/>
    </row>
    <row r="54" spans="3:9" ht="24" customHeight="1" thickBot="1">
      <c r="C54" s="15" t="s">
        <v>70</v>
      </c>
      <c r="D54" s="26">
        <v>1253.26</v>
      </c>
      <c r="E54" s="26">
        <v>1253.26</v>
      </c>
      <c r="F54" s="26">
        <v>1253.26</v>
      </c>
      <c r="G54" s="26">
        <v>1253.26</v>
      </c>
      <c r="I54" s="34"/>
    </row>
    <row r="55" spans="3:9" ht="24" customHeight="1" thickBot="1">
      <c r="C55" s="15" t="s">
        <v>74</v>
      </c>
      <c r="D55" s="26">
        <v>5496.85</v>
      </c>
      <c r="E55" s="26">
        <v>5496.85</v>
      </c>
      <c r="F55" s="26">
        <v>5496.85</v>
      </c>
      <c r="G55" s="26">
        <v>5496.85</v>
      </c>
      <c r="I55" s="34"/>
    </row>
    <row r="56" spans="3:9" ht="24" customHeight="1">
      <c r="C56" s="10"/>
      <c r="D56" s="45"/>
      <c r="E56" s="45"/>
      <c r="F56" s="45"/>
      <c r="G56" s="45"/>
      <c r="I56" s="34"/>
    </row>
    <row r="57" spans="3:9" ht="31.5" customHeight="1" thickBot="1">
      <c r="C57" s="198" t="s">
        <v>130</v>
      </c>
      <c r="D57" s="198"/>
      <c r="E57" s="198"/>
      <c r="F57" s="198"/>
      <c r="G57" s="198"/>
      <c r="I57" s="34"/>
    </row>
    <row r="58" spans="3:9" ht="24" customHeight="1" thickBot="1">
      <c r="C58" s="193" t="s">
        <v>8</v>
      </c>
      <c r="D58" s="190" t="s">
        <v>3</v>
      </c>
      <c r="E58" s="191"/>
      <c r="F58" s="191"/>
      <c r="G58" s="192"/>
      <c r="I58" s="34"/>
    </row>
    <row r="59" spans="3:9" ht="24" customHeight="1" thickBot="1">
      <c r="C59" s="199"/>
      <c r="D59" s="9" t="s">
        <v>4</v>
      </c>
      <c r="E59" s="9" t="s">
        <v>5</v>
      </c>
      <c r="F59" s="9" t="s">
        <v>6</v>
      </c>
      <c r="G59" s="9" t="s">
        <v>7</v>
      </c>
      <c r="I59" s="34"/>
    </row>
    <row r="60" spans="3:9" ht="27" customHeight="1" thickBot="1">
      <c r="C60" s="95" t="s">
        <v>70</v>
      </c>
      <c r="D60" s="26">
        <v>1194.58</v>
      </c>
      <c r="E60" s="26">
        <v>1194.58</v>
      </c>
      <c r="F60" s="26">
        <v>1194.58</v>
      </c>
      <c r="G60" s="26">
        <v>1194.58</v>
      </c>
      <c r="I60" s="34"/>
    </row>
    <row r="61" spans="3:9" ht="25.5" customHeight="1" thickBot="1">
      <c r="C61" s="88" t="s">
        <v>74</v>
      </c>
      <c r="D61" s="26">
        <v>5438.17</v>
      </c>
      <c r="E61" s="26">
        <v>5438.17</v>
      </c>
      <c r="F61" s="26">
        <v>5438.17</v>
      </c>
      <c r="G61" s="26">
        <v>5438.17</v>
      </c>
      <c r="I61" s="34"/>
    </row>
    <row r="62" spans="3:7" ht="12.75">
      <c r="C62" s="6"/>
      <c r="D62" s="7"/>
      <c r="E62" s="7"/>
      <c r="F62" s="7"/>
      <c r="G62" s="7"/>
    </row>
    <row r="63" spans="3:7" ht="12.75">
      <c r="C63" s="6"/>
      <c r="D63" s="7"/>
      <c r="E63" s="7"/>
      <c r="F63" s="7"/>
      <c r="G63" s="7"/>
    </row>
    <row r="64" spans="1:8" ht="25.5" customHeight="1">
      <c r="A64" s="103" t="s">
        <v>115</v>
      </c>
      <c r="B64" s="63"/>
      <c r="C64" s="154"/>
      <c r="D64" s="154"/>
      <c r="E64" s="154"/>
      <c r="F64" s="155"/>
      <c r="G64" s="63"/>
      <c r="H64" s="155" t="s">
        <v>136</v>
      </c>
    </row>
    <row r="65" spans="1:8" ht="25.5" customHeight="1">
      <c r="A65" s="129" t="s">
        <v>114</v>
      </c>
      <c r="B65" s="63"/>
      <c r="C65" s="156"/>
      <c r="D65" s="156"/>
      <c r="E65" s="156"/>
      <c r="F65" s="155"/>
      <c r="G65" s="63"/>
      <c r="H65" s="20" t="s">
        <v>144</v>
      </c>
    </row>
    <row r="66" spans="1:8" ht="36.75" customHeight="1">
      <c r="A66" s="172" t="s">
        <v>137</v>
      </c>
      <c r="B66" s="172"/>
      <c r="C66" s="172"/>
      <c r="D66" s="172"/>
      <c r="E66" s="154"/>
      <c r="F66" s="155"/>
      <c r="G66" s="63"/>
      <c r="H66" s="155" t="s">
        <v>37</v>
      </c>
    </row>
    <row r="67" spans="1:8" ht="24" customHeight="1">
      <c r="A67" s="116" t="s">
        <v>138</v>
      </c>
      <c r="B67" s="152"/>
      <c r="C67" s="126"/>
      <c r="D67" s="126"/>
      <c r="E67" s="126"/>
      <c r="H67" s="151" t="s">
        <v>139</v>
      </c>
    </row>
    <row r="68" spans="2:10" ht="15" customHeight="1">
      <c r="B68" s="1"/>
      <c r="C68" s="1"/>
      <c r="D68" s="1"/>
      <c r="E68" s="1"/>
      <c r="F68" s="1"/>
      <c r="G68" s="1"/>
      <c r="H68" s="1"/>
      <c r="I68" s="1"/>
      <c r="J68" s="1"/>
    </row>
    <row r="69" spans="1:11" ht="14.25" customHeight="1">
      <c r="A69" s="168" t="s">
        <v>141</v>
      </c>
      <c r="B69" s="168"/>
      <c r="C69" s="165"/>
      <c r="D69" s="165"/>
      <c r="E69" s="1"/>
      <c r="F69" s="1"/>
      <c r="G69" s="1"/>
      <c r="H69" s="1"/>
      <c r="I69" s="1"/>
      <c r="J69" s="1"/>
      <c r="K69" s="1"/>
    </row>
    <row r="70" spans="2:11" ht="14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3:11" ht="14.25">
      <c r="C71" s="1"/>
      <c r="D71" s="1"/>
      <c r="E71" s="1"/>
      <c r="F71" s="1"/>
      <c r="G71" s="1"/>
      <c r="H71" s="1"/>
      <c r="I71" s="1"/>
      <c r="J71" s="1"/>
      <c r="K71" s="1"/>
    </row>
    <row r="72" spans="2:8" ht="12.75">
      <c r="B72" s="18"/>
      <c r="C72" s="17"/>
      <c r="D72" s="17"/>
      <c r="E72" s="18"/>
      <c r="F72" s="18"/>
      <c r="G72" s="18"/>
      <c r="H72" s="18"/>
    </row>
  </sheetData>
  <sheetProtection/>
  <mergeCells count="30">
    <mergeCell ref="C18:G18"/>
    <mergeCell ref="D58:G58"/>
    <mergeCell ref="C21:G21"/>
    <mergeCell ref="B12:H12"/>
    <mergeCell ref="F7:H7"/>
    <mergeCell ref="B13:H13"/>
    <mergeCell ref="C51:G51"/>
    <mergeCell ref="C46:C47"/>
    <mergeCell ref="C57:G57"/>
    <mergeCell ref="C58:C59"/>
    <mergeCell ref="A66:D66"/>
    <mergeCell ref="C36:C37"/>
    <mergeCell ref="B14:H14"/>
    <mergeCell ref="B16:H16"/>
    <mergeCell ref="D29:G29"/>
    <mergeCell ref="C29:C30"/>
    <mergeCell ref="C22:C23"/>
    <mergeCell ref="C28:G28"/>
    <mergeCell ref="D22:G22"/>
    <mergeCell ref="C45:G45"/>
    <mergeCell ref="D46:G46"/>
    <mergeCell ref="C52:C53"/>
    <mergeCell ref="D52:G52"/>
    <mergeCell ref="D36:G36"/>
    <mergeCell ref="F1:H1"/>
    <mergeCell ref="F2:H2"/>
    <mergeCell ref="F3:H3"/>
    <mergeCell ref="F5:H5"/>
    <mergeCell ref="B17:H17"/>
    <mergeCell ref="C35:G35"/>
  </mergeCells>
  <printOptions/>
  <pageMargins left="0.7874015748031497" right="0" top="0.1968503937007874" bottom="0" header="0.5118110236220472" footer="0.5118110236220472"/>
  <pageSetup fitToHeight="2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606"/>
  <sheetViews>
    <sheetView view="pageBreakPreview" zoomScale="75" zoomScaleSheetLayoutView="75" zoomScalePageLayoutView="0" workbookViewId="0" topLeftCell="A1">
      <selection activeCell="B4" sqref="B4"/>
    </sheetView>
  </sheetViews>
  <sheetFormatPr defaultColWidth="9.140625" defaultRowHeight="12.75"/>
  <cols>
    <col min="1" max="1" width="13.28125" style="63" customWidth="1"/>
    <col min="2" max="2" width="10.57421875" style="63" bestFit="1" customWidth="1"/>
    <col min="3" max="10" width="10.28125" style="63" customWidth="1"/>
    <col min="11" max="11" width="10.00390625" style="63" customWidth="1"/>
    <col min="12" max="25" width="10.28125" style="63" customWidth="1"/>
    <col min="26" max="16384" width="9.140625" style="63" customWidth="1"/>
  </cols>
  <sheetData>
    <row r="1" spans="20:25" ht="15">
      <c r="T1" s="223" t="s">
        <v>0</v>
      </c>
      <c r="U1" s="223"/>
      <c r="V1" s="223"/>
      <c r="W1" s="223"/>
      <c r="X1" s="223"/>
      <c r="Y1" s="223"/>
    </row>
    <row r="2" spans="20:25" ht="15">
      <c r="T2" s="223" t="s">
        <v>1</v>
      </c>
      <c r="U2" s="223"/>
      <c r="V2" s="223"/>
      <c r="W2" s="223"/>
      <c r="X2" s="223"/>
      <c r="Y2" s="223"/>
    </row>
    <row r="3" spans="20:25" ht="15">
      <c r="T3" s="223" t="s">
        <v>107</v>
      </c>
      <c r="U3" s="223"/>
      <c r="V3" s="223"/>
      <c r="W3" s="223"/>
      <c r="X3" s="223"/>
      <c r="Y3" s="223"/>
    </row>
    <row r="4" spans="21:23" ht="15">
      <c r="U4" s="97"/>
      <c r="V4" s="98"/>
      <c r="W4" s="99"/>
    </row>
    <row r="5" spans="20:25" ht="15">
      <c r="T5" s="224" t="s">
        <v>2</v>
      </c>
      <c r="U5" s="224"/>
      <c r="V5" s="224"/>
      <c r="W5" s="224"/>
      <c r="X5" s="224"/>
      <c r="Y5" s="224"/>
    </row>
    <row r="6" spans="21:23" ht="15">
      <c r="U6" s="97"/>
      <c r="V6" s="98"/>
      <c r="W6" s="99"/>
    </row>
    <row r="7" spans="20:25" ht="13.5" customHeight="1">
      <c r="T7" s="229" t="s">
        <v>143</v>
      </c>
      <c r="U7" s="229"/>
      <c r="V7" s="229"/>
      <c r="W7" s="229"/>
      <c r="X7" s="229"/>
      <c r="Y7" s="229"/>
    </row>
    <row r="8" spans="6:25" ht="24" customHeight="1">
      <c r="F8" s="101"/>
      <c r="G8" s="217" t="s">
        <v>148</v>
      </c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T8" s="100"/>
      <c r="U8" s="100"/>
      <c r="V8" s="100"/>
      <c r="W8" s="100"/>
      <c r="X8" s="100"/>
      <c r="Y8" s="100"/>
    </row>
    <row r="9" spans="6:18" ht="21" customHeight="1">
      <c r="F9" s="101"/>
      <c r="G9" s="217" t="s">
        <v>150</v>
      </c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</row>
    <row r="10" spans="6:18" ht="24" customHeight="1">
      <c r="F10" s="101"/>
      <c r="G10" s="219" t="s">
        <v>106</v>
      </c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</row>
    <row r="11" spans="1:25" ht="24.75" customHeight="1">
      <c r="A11" s="220" t="s">
        <v>109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</row>
    <row r="12" spans="2:25" ht="39" customHeight="1">
      <c r="B12" s="102"/>
      <c r="C12" s="102"/>
      <c r="D12" s="102"/>
      <c r="E12" s="218" t="s">
        <v>75</v>
      </c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102"/>
      <c r="W12" s="102"/>
      <c r="X12" s="102"/>
      <c r="Y12" s="102"/>
    </row>
    <row r="13" spans="1:25" ht="27.75" customHeight="1">
      <c r="A13" s="103" t="s">
        <v>76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ht="16.5" customHeight="1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</row>
    <row r="15" spans="1:25" ht="18.75" customHeight="1" thickBot="1">
      <c r="A15" s="105" t="s">
        <v>121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24" customHeight="1" thickBot="1">
      <c r="A16" s="221" t="s">
        <v>9</v>
      </c>
      <c r="B16" s="225" t="s">
        <v>108</v>
      </c>
      <c r="C16" s="226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8"/>
    </row>
    <row r="17" spans="1:25" ht="29.25" thickBot="1">
      <c r="A17" s="222"/>
      <c r="B17" s="106" t="s">
        <v>10</v>
      </c>
      <c r="C17" s="107" t="s">
        <v>11</v>
      </c>
      <c r="D17" s="108" t="s">
        <v>12</v>
      </c>
      <c r="E17" s="108" t="s">
        <v>13</v>
      </c>
      <c r="F17" s="108" t="s">
        <v>14</v>
      </c>
      <c r="G17" s="108" t="s">
        <v>15</v>
      </c>
      <c r="H17" s="108" t="s">
        <v>16</v>
      </c>
      <c r="I17" s="108" t="s">
        <v>17</v>
      </c>
      <c r="J17" s="108" t="s">
        <v>18</v>
      </c>
      <c r="K17" s="108" t="s">
        <v>19</v>
      </c>
      <c r="L17" s="108" t="s">
        <v>20</v>
      </c>
      <c r="M17" s="108" t="s">
        <v>21</v>
      </c>
      <c r="N17" s="108" t="s">
        <v>22</v>
      </c>
      <c r="O17" s="108" t="s">
        <v>23</v>
      </c>
      <c r="P17" s="108" t="s">
        <v>24</v>
      </c>
      <c r="Q17" s="108" t="s">
        <v>25</v>
      </c>
      <c r="R17" s="108" t="s">
        <v>26</v>
      </c>
      <c r="S17" s="108" t="s">
        <v>27</v>
      </c>
      <c r="T17" s="108" t="s">
        <v>28</v>
      </c>
      <c r="U17" s="108" t="s">
        <v>29</v>
      </c>
      <c r="V17" s="108" t="s">
        <v>30</v>
      </c>
      <c r="W17" s="108" t="s">
        <v>31</v>
      </c>
      <c r="X17" s="108" t="s">
        <v>32</v>
      </c>
      <c r="Y17" s="109" t="s">
        <v>33</v>
      </c>
    </row>
    <row r="18" spans="1:25" ht="21" customHeight="1" thickBot="1">
      <c r="A18" s="110">
        <v>43922</v>
      </c>
      <c r="B18" s="111">
        <v>1455.82</v>
      </c>
      <c r="C18" s="111">
        <v>1433.82</v>
      </c>
      <c r="D18" s="111">
        <v>1410.72</v>
      </c>
      <c r="E18" s="111">
        <v>1409.13</v>
      </c>
      <c r="F18" s="111">
        <v>1405.59</v>
      </c>
      <c r="G18" s="111">
        <v>1423.22</v>
      </c>
      <c r="H18" s="111">
        <v>1470.16</v>
      </c>
      <c r="I18" s="111">
        <v>1490.89</v>
      </c>
      <c r="J18" s="111">
        <v>1674.66</v>
      </c>
      <c r="K18" s="111">
        <v>1824.19</v>
      </c>
      <c r="L18" s="111">
        <v>1852.39</v>
      </c>
      <c r="M18" s="111">
        <v>1848.14</v>
      </c>
      <c r="N18" s="111">
        <v>1841.18</v>
      </c>
      <c r="O18" s="111">
        <v>1838.89</v>
      </c>
      <c r="P18" s="111">
        <v>1832.93</v>
      </c>
      <c r="Q18" s="111">
        <v>1840.01</v>
      </c>
      <c r="R18" s="111">
        <v>1869.17</v>
      </c>
      <c r="S18" s="111">
        <v>1927.35</v>
      </c>
      <c r="T18" s="111">
        <v>1955.71</v>
      </c>
      <c r="U18" s="111">
        <v>1911.01</v>
      </c>
      <c r="V18" s="111">
        <v>1892.28</v>
      </c>
      <c r="W18" s="111">
        <v>1855.79</v>
      </c>
      <c r="X18" s="111">
        <v>1599.89</v>
      </c>
      <c r="Y18" s="112">
        <v>1459.53</v>
      </c>
    </row>
    <row r="19" spans="1:25" ht="21" customHeight="1" thickBot="1">
      <c r="A19" s="110">
        <v>43923</v>
      </c>
      <c r="B19" s="111">
        <v>1503.02</v>
      </c>
      <c r="C19" s="111">
        <v>1434.73</v>
      </c>
      <c r="D19" s="111">
        <v>1392.18</v>
      </c>
      <c r="E19" s="111">
        <v>1372.62</v>
      </c>
      <c r="F19" s="111">
        <v>1378.69</v>
      </c>
      <c r="G19" s="111">
        <v>1417.91</v>
      </c>
      <c r="H19" s="111">
        <v>1456.64</v>
      </c>
      <c r="I19" s="111">
        <v>1467.9</v>
      </c>
      <c r="J19" s="111">
        <v>1533.91</v>
      </c>
      <c r="K19" s="111">
        <v>1682.63</v>
      </c>
      <c r="L19" s="111">
        <v>1682.49</v>
      </c>
      <c r="M19" s="111">
        <v>1681.8</v>
      </c>
      <c r="N19" s="111">
        <v>1681.26</v>
      </c>
      <c r="O19" s="111">
        <v>1680.58</v>
      </c>
      <c r="P19" s="111">
        <v>1681.21</v>
      </c>
      <c r="Q19" s="111">
        <v>1685.8</v>
      </c>
      <c r="R19" s="111">
        <v>1702.95</v>
      </c>
      <c r="S19" s="111">
        <v>1851.67</v>
      </c>
      <c r="T19" s="111">
        <v>1856.07</v>
      </c>
      <c r="U19" s="111">
        <v>1826.43</v>
      </c>
      <c r="V19" s="111">
        <v>1706.53</v>
      </c>
      <c r="W19" s="111">
        <v>1694.41</v>
      </c>
      <c r="X19" s="111">
        <v>1656.21</v>
      </c>
      <c r="Y19" s="112">
        <v>1514.39</v>
      </c>
    </row>
    <row r="20" spans="1:25" ht="21" customHeight="1" thickBot="1">
      <c r="A20" s="110">
        <v>43924</v>
      </c>
      <c r="B20" s="111">
        <v>1530.9</v>
      </c>
      <c r="C20" s="111">
        <v>1435.73</v>
      </c>
      <c r="D20" s="111">
        <v>1411.47</v>
      </c>
      <c r="E20" s="111">
        <v>1418.03</v>
      </c>
      <c r="F20" s="111">
        <v>1450.17</v>
      </c>
      <c r="G20" s="111">
        <v>1581.28</v>
      </c>
      <c r="H20" s="111">
        <v>1703.66</v>
      </c>
      <c r="I20" s="111">
        <v>1886.25</v>
      </c>
      <c r="J20" s="111">
        <v>1920.38</v>
      </c>
      <c r="K20" s="111">
        <v>1968.41</v>
      </c>
      <c r="L20" s="111">
        <v>1966.46</v>
      </c>
      <c r="M20" s="111">
        <v>1943.44</v>
      </c>
      <c r="N20" s="111">
        <v>1914.38</v>
      </c>
      <c r="O20" s="111">
        <v>1965.52</v>
      </c>
      <c r="P20" s="111">
        <v>1973.09</v>
      </c>
      <c r="Q20" s="111">
        <v>1909.31</v>
      </c>
      <c r="R20" s="111">
        <v>1925.67</v>
      </c>
      <c r="S20" s="111">
        <v>1971.35</v>
      </c>
      <c r="T20" s="111">
        <v>2002.23</v>
      </c>
      <c r="U20" s="111">
        <v>1964.04</v>
      </c>
      <c r="V20" s="111">
        <v>1919.88</v>
      </c>
      <c r="W20" s="111">
        <v>1899.18</v>
      </c>
      <c r="X20" s="111">
        <v>1794.82</v>
      </c>
      <c r="Y20" s="112">
        <v>1570.61</v>
      </c>
    </row>
    <row r="21" spans="1:25" ht="21" customHeight="1" thickBot="1">
      <c r="A21" s="110">
        <v>43925</v>
      </c>
      <c r="B21" s="111">
        <v>1499.06</v>
      </c>
      <c r="C21" s="111">
        <v>1441.24</v>
      </c>
      <c r="D21" s="111">
        <v>1409.92</v>
      </c>
      <c r="E21" s="111">
        <v>1409.18</v>
      </c>
      <c r="F21" s="111">
        <v>1439.59</v>
      </c>
      <c r="G21" s="111">
        <v>1547.44</v>
      </c>
      <c r="H21" s="111">
        <v>1676</v>
      </c>
      <c r="I21" s="111">
        <v>1831.8</v>
      </c>
      <c r="J21" s="111">
        <v>1908.52</v>
      </c>
      <c r="K21" s="111">
        <v>1913.43</v>
      </c>
      <c r="L21" s="111">
        <v>1941.8</v>
      </c>
      <c r="M21" s="111">
        <v>1908.5</v>
      </c>
      <c r="N21" s="111">
        <v>1868.53</v>
      </c>
      <c r="O21" s="111">
        <v>1941.25</v>
      </c>
      <c r="P21" s="111">
        <v>1958.56</v>
      </c>
      <c r="Q21" s="111">
        <v>1898.33</v>
      </c>
      <c r="R21" s="111">
        <v>1922.35</v>
      </c>
      <c r="S21" s="111">
        <v>1939.02</v>
      </c>
      <c r="T21" s="111">
        <v>1950.67</v>
      </c>
      <c r="U21" s="111">
        <v>1953.88</v>
      </c>
      <c r="V21" s="111">
        <v>1918.68</v>
      </c>
      <c r="W21" s="111">
        <v>1897.45</v>
      </c>
      <c r="X21" s="111">
        <v>1805.98</v>
      </c>
      <c r="Y21" s="112">
        <v>1547.29</v>
      </c>
    </row>
    <row r="22" spans="1:25" ht="21" customHeight="1" thickBot="1">
      <c r="A22" s="110">
        <v>43926</v>
      </c>
      <c r="B22" s="111">
        <v>1509.16</v>
      </c>
      <c r="C22" s="111">
        <v>1424.77</v>
      </c>
      <c r="D22" s="111">
        <v>1388.02</v>
      </c>
      <c r="E22" s="111">
        <v>1366.59</v>
      </c>
      <c r="F22" s="111">
        <v>1421.34</v>
      </c>
      <c r="G22" s="111">
        <v>1530.22</v>
      </c>
      <c r="H22" s="111">
        <v>1679.67</v>
      </c>
      <c r="I22" s="111">
        <v>1785.64</v>
      </c>
      <c r="J22" s="111">
        <v>1838.05</v>
      </c>
      <c r="K22" s="111">
        <v>1870.58</v>
      </c>
      <c r="L22" s="111">
        <v>1876.95</v>
      </c>
      <c r="M22" s="111">
        <v>1850.29</v>
      </c>
      <c r="N22" s="111">
        <v>1828.9</v>
      </c>
      <c r="O22" s="111">
        <v>1895.66</v>
      </c>
      <c r="P22" s="111">
        <v>1898.75</v>
      </c>
      <c r="Q22" s="111">
        <v>1880.87</v>
      </c>
      <c r="R22" s="111">
        <v>1863.5</v>
      </c>
      <c r="S22" s="111">
        <v>1894.2</v>
      </c>
      <c r="T22" s="111">
        <v>1921.17</v>
      </c>
      <c r="U22" s="111">
        <v>1905.38</v>
      </c>
      <c r="V22" s="111">
        <v>1855.05</v>
      </c>
      <c r="W22" s="111">
        <v>1842.79</v>
      </c>
      <c r="X22" s="111">
        <v>1746.21</v>
      </c>
      <c r="Y22" s="112">
        <v>1557.8</v>
      </c>
    </row>
    <row r="23" spans="1:25" ht="21" customHeight="1" thickBot="1">
      <c r="A23" s="110">
        <v>43927</v>
      </c>
      <c r="B23" s="111">
        <v>1467.56</v>
      </c>
      <c r="C23" s="111">
        <v>1379.48</v>
      </c>
      <c r="D23" s="111">
        <v>1337.67</v>
      </c>
      <c r="E23" s="111">
        <v>1326.1</v>
      </c>
      <c r="F23" s="111">
        <v>1364.59</v>
      </c>
      <c r="G23" s="111">
        <v>1485</v>
      </c>
      <c r="H23" s="111">
        <v>1613.95</v>
      </c>
      <c r="I23" s="111">
        <v>1817.9</v>
      </c>
      <c r="J23" s="111">
        <v>1835.57</v>
      </c>
      <c r="K23" s="111">
        <v>1846.98</v>
      </c>
      <c r="L23" s="111">
        <v>1839.58</v>
      </c>
      <c r="M23" s="111">
        <v>1824.63</v>
      </c>
      <c r="N23" s="111">
        <v>1816.84</v>
      </c>
      <c r="O23" s="111">
        <v>1889.44</v>
      </c>
      <c r="P23" s="111">
        <v>1856.36</v>
      </c>
      <c r="Q23" s="111">
        <v>1835.44</v>
      </c>
      <c r="R23" s="111">
        <v>1842.8</v>
      </c>
      <c r="S23" s="111">
        <v>1862.7</v>
      </c>
      <c r="T23" s="111">
        <v>1898.36</v>
      </c>
      <c r="U23" s="111">
        <v>1864.43</v>
      </c>
      <c r="V23" s="111">
        <v>1836.91</v>
      </c>
      <c r="W23" s="111">
        <v>1813.26</v>
      </c>
      <c r="X23" s="111">
        <v>1783.16</v>
      </c>
      <c r="Y23" s="112">
        <v>1518.19</v>
      </c>
    </row>
    <row r="24" spans="1:25" ht="21" customHeight="1" thickBot="1">
      <c r="A24" s="110">
        <v>43928</v>
      </c>
      <c r="B24" s="111">
        <v>1504.63</v>
      </c>
      <c r="C24" s="111">
        <v>1418.16</v>
      </c>
      <c r="D24" s="111">
        <v>1366.16</v>
      </c>
      <c r="E24" s="111">
        <v>1351.67</v>
      </c>
      <c r="F24" s="111">
        <v>1405</v>
      </c>
      <c r="G24" s="111">
        <v>1523.24</v>
      </c>
      <c r="H24" s="111">
        <v>1680.1</v>
      </c>
      <c r="I24" s="111">
        <v>1824.7</v>
      </c>
      <c r="J24" s="111">
        <v>1873.88</v>
      </c>
      <c r="K24" s="111">
        <v>1887.82</v>
      </c>
      <c r="L24" s="111">
        <v>1886.61</v>
      </c>
      <c r="M24" s="111">
        <v>1880.82</v>
      </c>
      <c r="N24" s="111">
        <v>1881.04</v>
      </c>
      <c r="O24" s="111">
        <v>1926.32</v>
      </c>
      <c r="P24" s="111">
        <v>1931.51</v>
      </c>
      <c r="Q24" s="111">
        <v>1923.31</v>
      </c>
      <c r="R24" s="111">
        <v>1893.14</v>
      </c>
      <c r="S24" s="111">
        <v>1907.85</v>
      </c>
      <c r="T24" s="111">
        <v>1962.85</v>
      </c>
      <c r="U24" s="111">
        <v>1942.27</v>
      </c>
      <c r="V24" s="111">
        <v>1932.47</v>
      </c>
      <c r="W24" s="111">
        <v>1919.79</v>
      </c>
      <c r="X24" s="111">
        <v>1821.99</v>
      </c>
      <c r="Y24" s="112">
        <v>1620.08</v>
      </c>
    </row>
    <row r="25" spans="1:25" ht="21" customHeight="1" thickBot="1">
      <c r="A25" s="110">
        <v>43929</v>
      </c>
      <c r="B25" s="111">
        <v>1632.37</v>
      </c>
      <c r="C25" s="111">
        <v>1547.5</v>
      </c>
      <c r="D25" s="111">
        <v>1487.66</v>
      </c>
      <c r="E25" s="111">
        <v>1449.19</v>
      </c>
      <c r="F25" s="111">
        <v>1455.71</v>
      </c>
      <c r="G25" s="111">
        <v>1535.99</v>
      </c>
      <c r="H25" s="111">
        <v>1581.71</v>
      </c>
      <c r="I25" s="111">
        <v>1675.54</v>
      </c>
      <c r="J25" s="111">
        <v>1743.84</v>
      </c>
      <c r="K25" s="111">
        <v>1843</v>
      </c>
      <c r="L25" s="111">
        <v>1891.99</v>
      </c>
      <c r="M25" s="111">
        <v>1897.99</v>
      </c>
      <c r="N25" s="111">
        <v>1877.22</v>
      </c>
      <c r="O25" s="111">
        <v>1882.12</v>
      </c>
      <c r="P25" s="111">
        <v>1887.26</v>
      </c>
      <c r="Q25" s="111">
        <v>1846.81</v>
      </c>
      <c r="R25" s="111">
        <v>1912.33</v>
      </c>
      <c r="S25" s="111">
        <v>1947.33</v>
      </c>
      <c r="T25" s="111">
        <v>1995.46</v>
      </c>
      <c r="U25" s="111">
        <v>1962.21</v>
      </c>
      <c r="V25" s="111">
        <v>1946.24</v>
      </c>
      <c r="W25" s="111">
        <v>1825.67</v>
      </c>
      <c r="X25" s="111">
        <v>1738.31</v>
      </c>
      <c r="Y25" s="112">
        <v>1606.26</v>
      </c>
    </row>
    <row r="26" spans="1:25" ht="21" customHeight="1" thickBot="1">
      <c r="A26" s="110">
        <v>43930</v>
      </c>
      <c r="B26" s="111">
        <v>1578.48</v>
      </c>
      <c r="C26" s="111">
        <v>1514.17</v>
      </c>
      <c r="D26" s="111">
        <v>1447.17</v>
      </c>
      <c r="E26" s="111">
        <v>1427.63</v>
      </c>
      <c r="F26" s="111">
        <v>1438.48</v>
      </c>
      <c r="G26" s="111">
        <v>1505.43</v>
      </c>
      <c r="H26" s="111">
        <v>1539.86</v>
      </c>
      <c r="I26" s="111">
        <v>1574.6</v>
      </c>
      <c r="J26" s="111">
        <v>1720.97</v>
      </c>
      <c r="K26" s="111">
        <v>1810.16</v>
      </c>
      <c r="L26" s="111">
        <v>1808.38</v>
      </c>
      <c r="M26" s="111">
        <v>1804.07</v>
      </c>
      <c r="N26" s="111">
        <v>1802.39</v>
      </c>
      <c r="O26" s="111">
        <v>1804.03</v>
      </c>
      <c r="P26" s="111">
        <v>1814.07</v>
      </c>
      <c r="Q26" s="111">
        <v>1824.01</v>
      </c>
      <c r="R26" s="111">
        <v>1845.91</v>
      </c>
      <c r="S26" s="111">
        <v>1953.72</v>
      </c>
      <c r="T26" s="111">
        <v>2020.39</v>
      </c>
      <c r="U26" s="111">
        <v>1886.45</v>
      </c>
      <c r="V26" s="111">
        <v>1903.08</v>
      </c>
      <c r="W26" s="111">
        <v>1792.36</v>
      </c>
      <c r="X26" s="111">
        <v>1731.51</v>
      </c>
      <c r="Y26" s="112">
        <v>1526.63</v>
      </c>
    </row>
    <row r="27" spans="1:25" ht="21" customHeight="1" thickBot="1">
      <c r="A27" s="110">
        <v>43931</v>
      </c>
      <c r="B27" s="111">
        <v>1518.59</v>
      </c>
      <c r="C27" s="111">
        <v>1470.43</v>
      </c>
      <c r="D27" s="111">
        <v>1428.29</v>
      </c>
      <c r="E27" s="111">
        <v>1423.41</v>
      </c>
      <c r="F27" s="111">
        <v>1469.27</v>
      </c>
      <c r="G27" s="111">
        <v>1540.48</v>
      </c>
      <c r="H27" s="111">
        <v>1683.45</v>
      </c>
      <c r="I27" s="111">
        <v>1919.76</v>
      </c>
      <c r="J27" s="111">
        <v>1978.95</v>
      </c>
      <c r="K27" s="111">
        <v>1960.69</v>
      </c>
      <c r="L27" s="111">
        <v>1948.26</v>
      </c>
      <c r="M27" s="111">
        <v>1925.5</v>
      </c>
      <c r="N27" s="111">
        <v>1916.65</v>
      </c>
      <c r="O27" s="111">
        <v>1939.96</v>
      </c>
      <c r="P27" s="111">
        <v>1955.21</v>
      </c>
      <c r="Q27" s="111">
        <v>1977.6</v>
      </c>
      <c r="R27" s="111">
        <v>1985.74</v>
      </c>
      <c r="S27" s="111">
        <v>1996.24</v>
      </c>
      <c r="T27" s="111">
        <v>2015.36</v>
      </c>
      <c r="U27" s="111">
        <v>2004.18</v>
      </c>
      <c r="V27" s="111">
        <v>1988.61</v>
      </c>
      <c r="W27" s="111">
        <v>1960.44</v>
      </c>
      <c r="X27" s="111">
        <v>1779.43</v>
      </c>
      <c r="Y27" s="112">
        <v>1561.16</v>
      </c>
    </row>
    <row r="28" spans="1:25" ht="21" customHeight="1" thickBot="1">
      <c r="A28" s="110">
        <v>43932</v>
      </c>
      <c r="B28" s="111">
        <v>1521.14</v>
      </c>
      <c r="C28" s="111">
        <v>1483.1</v>
      </c>
      <c r="D28" s="111">
        <v>1450.86</v>
      </c>
      <c r="E28" s="111">
        <v>1451.61</v>
      </c>
      <c r="F28" s="111">
        <v>1492.38</v>
      </c>
      <c r="G28" s="111">
        <v>1567.66</v>
      </c>
      <c r="H28" s="111">
        <v>1785.31</v>
      </c>
      <c r="I28" s="111">
        <v>1941.46</v>
      </c>
      <c r="J28" s="111">
        <v>1961.13</v>
      </c>
      <c r="K28" s="111">
        <v>1951.54</v>
      </c>
      <c r="L28" s="111">
        <v>1942.56</v>
      </c>
      <c r="M28" s="111">
        <v>1923.01</v>
      </c>
      <c r="N28" s="111">
        <v>1910.8</v>
      </c>
      <c r="O28" s="111">
        <v>1941.9</v>
      </c>
      <c r="P28" s="111">
        <v>1967.82</v>
      </c>
      <c r="Q28" s="111">
        <v>1994.25</v>
      </c>
      <c r="R28" s="111">
        <v>2008.1</v>
      </c>
      <c r="S28" s="111">
        <v>2012.89</v>
      </c>
      <c r="T28" s="111">
        <v>2052.09</v>
      </c>
      <c r="U28" s="111">
        <v>2027.73</v>
      </c>
      <c r="V28" s="111">
        <v>2001.28</v>
      </c>
      <c r="W28" s="111">
        <v>1937.41</v>
      </c>
      <c r="X28" s="111">
        <v>1807.46</v>
      </c>
      <c r="Y28" s="112">
        <v>1615.41</v>
      </c>
    </row>
    <row r="29" spans="1:25" ht="21" customHeight="1" thickBot="1">
      <c r="A29" s="110">
        <v>43933</v>
      </c>
      <c r="B29" s="111">
        <v>1514.27</v>
      </c>
      <c r="C29" s="111">
        <v>1484.17</v>
      </c>
      <c r="D29" s="111">
        <v>1464.18</v>
      </c>
      <c r="E29" s="111">
        <v>1451.36</v>
      </c>
      <c r="F29" s="111">
        <v>1466.75</v>
      </c>
      <c r="G29" s="111">
        <v>1543.08</v>
      </c>
      <c r="H29" s="111">
        <v>1729.65</v>
      </c>
      <c r="I29" s="111">
        <v>1849.37</v>
      </c>
      <c r="J29" s="111">
        <v>1939.22</v>
      </c>
      <c r="K29" s="111">
        <v>1946.66</v>
      </c>
      <c r="L29" s="111">
        <v>1941.04</v>
      </c>
      <c r="M29" s="111">
        <v>1922.04</v>
      </c>
      <c r="N29" s="111">
        <v>1902.12</v>
      </c>
      <c r="O29" s="111">
        <v>1943.37</v>
      </c>
      <c r="P29" s="111">
        <v>1934.83</v>
      </c>
      <c r="Q29" s="111">
        <v>1947.7</v>
      </c>
      <c r="R29" s="111">
        <v>1952.93</v>
      </c>
      <c r="S29" s="111">
        <v>1973.62</v>
      </c>
      <c r="T29" s="111">
        <v>2005.96</v>
      </c>
      <c r="U29" s="111">
        <v>1986.32</v>
      </c>
      <c r="V29" s="111">
        <v>1956.29</v>
      </c>
      <c r="W29" s="111">
        <v>1922.66</v>
      </c>
      <c r="X29" s="111">
        <v>1711.88</v>
      </c>
      <c r="Y29" s="112">
        <v>1614.16</v>
      </c>
    </row>
    <row r="30" spans="1:25" ht="21" customHeight="1" thickBot="1">
      <c r="A30" s="110">
        <v>43934</v>
      </c>
      <c r="B30" s="111">
        <v>1488.5</v>
      </c>
      <c r="C30" s="111">
        <v>1457.76</v>
      </c>
      <c r="D30" s="111">
        <v>1441.5</v>
      </c>
      <c r="E30" s="111">
        <v>1445.1</v>
      </c>
      <c r="F30" s="111">
        <v>1455.83</v>
      </c>
      <c r="G30" s="111">
        <v>1492.47</v>
      </c>
      <c r="H30" s="111">
        <v>1569.29</v>
      </c>
      <c r="I30" s="111">
        <v>1749.1</v>
      </c>
      <c r="J30" s="111">
        <v>1860.99</v>
      </c>
      <c r="K30" s="111">
        <v>1868.86</v>
      </c>
      <c r="L30" s="111">
        <v>1867.26</v>
      </c>
      <c r="M30" s="111">
        <v>1840.34</v>
      </c>
      <c r="N30" s="111">
        <v>1825.53</v>
      </c>
      <c r="O30" s="111">
        <v>1872.2</v>
      </c>
      <c r="P30" s="111">
        <v>1885.76</v>
      </c>
      <c r="Q30" s="111">
        <v>1864.3</v>
      </c>
      <c r="R30" s="111">
        <v>1875.84</v>
      </c>
      <c r="S30" s="111">
        <v>1895.87</v>
      </c>
      <c r="T30" s="111">
        <v>1931.47</v>
      </c>
      <c r="U30" s="111">
        <v>1916.15</v>
      </c>
      <c r="V30" s="111">
        <v>1892.1</v>
      </c>
      <c r="W30" s="111">
        <v>1860.73</v>
      </c>
      <c r="X30" s="111">
        <v>1690.46</v>
      </c>
      <c r="Y30" s="112">
        <v>1478.14</v>
      </c>
    </row>
    <row r="31" spans="1:25" ht="21" customHeight="1" thickBot="1">
      <c r="A31" s="110">
        <v>43935</v>
      </c>
      <c r="B31" s="111">
        <v>1464.74</v>
      </c>
      <c r="C31" s="111">
        <v>1421.08</v>
      </c>
      <c r="D31" s="111">
        <v>1407.57</v>
      </c>
      <c r="E31" s="111">
        <v>1393.79</v>
      </c>
      <c r="F31" s="111">
        <v>1416.61</v>
      </c>
      <c r="G31" s="111">
        <v>1476.52</v>
      </c>
      <c r="H31" s="111">
        <v>1676.11</v>
      </c>
      <c r="I31" s="111">
        <v>1802.58</v>
      </c>
      <c r="J31" s="111">
        <v>1868.54</v>
      </c>
      <c r="K31" s="111">
        <v>1883.74</v>
      </c>
      <c r="L31" s="111">
        <v>1875.84</v>
      </c>
      <c r="M31" s="111">
        <v>1856.21</v>
      </c>
      <c r="N31" s="111">
        <v>1836.95</v>
      </c>
      <c r="O31" s="111">
        <v>1856.52</v>
      </c>
      <c r="P31" s="111">
        <v>1862.4</v>
      </c>
      <c r="Q31" s="111">
        <v>1866.88</v>
      </c>
      <c r="R31" s="111">
        <v>1865.48</v>
      </c>
      <c r="S31" s="111">
        <v>1889.47</v>
      </c>
      <c r="T31" s="111">
        <v>1921.25</v>
      </c>
      <c r="U31" s="111">
        <v>1924.14</v>
      </c>
      <c r="V31" s="111">
        <v>1906.98</v>
      </c>
      <c r="W31" s="111">
        <v>1892.97</v>
      </c>
      <c r="X31" s="111">
        <v>1783.03</v>
      </c>
      <c r="Y31" s="112">
        <v>1708.48</v>
      </c>
    </row>
    <row r="32" spans="1:25" ht="21" customHeight="1" thickBot="1">
      <c r="A32" s="110">
        <v>43936</v>
      </c>
      <c r="B32" s="111">
        <v>1627.47</v>
      </c>
      <c r="C32" s="111">
        <v>1508.99</v>
      </c>
      <c r="D32" s="111">
        <v>1466.39</v>
      </c>
      <c r="E32" s="111">
        <v>1526.91</v>
      </c>
      <c r="F32" s="111">
        <v>1515.35</v>
      </c>
      <c r="G32" s="111">
        <v>1525.86</v>
      </c>
      <c r="H32" s="111">
        <v>1527.47</v>
      </c>
      <c r="I32" s="111">
        <v>1589.89</v>
      </c>
      <c r="J32" s="111">
        <v>1803.36</v>
      </c>
      <c r="K32" s="111">
        <v>1803.17</v>
      </c>
      <c r="L32" s="111">
        <v>1831.79</v>
      </c>
      <c r="M32" s="111">
        <v>1819.1</v>
      </c>
      <c r="N32" s="111">
        <v>1822.3</v>
      </c>
      <c r="O32" s="111">
        <v>1821.2</v>
      </c>
      <c r="P32" s="111">
        <v>1835.21</v>
      </c>
      <c r="Q32" s="111">
        <v>1853.73</v>
      </c>
      <c r="R32" s="111">
        <v>1880.5</v>
      </c>
      <c r="S32" s="111">
        <v>1913.03</v>
      </c>
      <c r="T32" s="111">
        <v>1986.89</v>
      </c>
      <c r="U32" s="111">
        <v>1949.7</v>
      </c>
      <c r="V32" s="111">
        <v>1912.06</v>
      </c>
      <c r="W32" s="111">
        <v>1827.17</v>
      </c>
      <c r="X32" s="111">
        <v>1802.86</v>
      </c>
      <c r="Y32" s="112">
        <v>1579.49</v>
      </c>
    </row>
    <row r="33" spans="1:25" ht="21" customHeight="1" thickBot="1">
      <c r="A33" s="110">
        <v>43937</v>
      </c>
      <c r="B33" s="111">
        <v>1538.9</v>
      </c>
      <c r="C33" s="111">
        <v>1504.9</v>
      </c>
      <c r="D33" s="111">
        <v>1466.33</v>
      </c>
      <c r="E33" s="111">
        <v>1453.07</v>
      </c>
      <c r="F33" s="111">
        <v>1459.41</v>
      </c>
      <c r="G33" s="111">
        <v>1489.34</v>
      </c>
      <c r="H33" s="111">
        <v>1485.79</v>
      </c>
      <c r="I33" s="111">
        <v>1516.12</v>
      </c>
      <c r="J33" s="111">
        <v>1697.93</v>
      </c>
      <c r="K33" s="111">
        <v>1715.97</v>
      </c>
      <c r="L33" s="111">
        <v>1740.71</v>
      </c>
      <c r="M33" s="111">
        <v>1736.77</v>
      </c>
      <c r="N33" s="111">
        <v>1731.75</v>
      </c>
      <c r="O33" s="111">
        <v>1733.16</v>
      </c>
      <c r="P33" s="111">
        <v>1751.48</v>
      </c>
      <c r="Q33" s="111">
        <v>1781.17</v>
      </c>
      <c r="R33" s="111">
        <v>1815.88</v>
      </c>
      <c r="S33" s="111">
        <v>1896.82</v>
      </c>
      <c r="T33" s="111">
        <v>1971.52</v>
      </c>
      <c r="U33" s="111">
        <v>1925.74</v>
      </c>
      <c r="V33" s="111">
        <v>1825.26</v>
      </c>
      <c r="W33" s="111">
        <v>1797.33</v>
      </c>
      <c r="X33" s="111">
        <v>1730.86</v>
      </c>
      <c r="Y33" s="112">
        <v>1535.36</v>
      </c>
    </row>
    <row r="34" spans="1:25" ht="21" customHeight="1" thickBot="1">
      <c r="A34" s="110">
        <v>43938</v>
      </c>
      <c r="B34" s="111">
        <v>1495.08</v>
      </c>
      <c r="C34" s="111">
        <v>1460.45</v>
      </c>
      <c r="D34" s="111">
        <v>1441.91</v>
      </c>
      <c r="E34" s="111">
        <v>1437.56</v>
      </c>
      <c r="F34" s="111">
        <v>1449.06</v>
      </c>
      <c r="G34" s="111">
        <v>1520.05</v>
      </c>
      <c r="H34" s="111">
        <v>1605.22</v>
      </c>
      <c r="I34" s="111">
        <v>1818.54</v>
      </c>
      <c r="J34" s="111">
        <v>1941.39</v>
      </c>
      <c r="K34" s="111">
        <v>1959.48</v>
      </c>
      <c r="L34" s="111">
        <v>1936.68</v>
      </c>
      <c r="M34" s="111">
        <v>1926.53</v>
      </c>
      <c r="N34" s="111">
        <v>1891.05</v>
      </c>
      <c r="O34" s="111">
        <v>1895.11</v>
      </c>
      <c r="P34" s="111">
        <v>1914.42</v>
      </c>
      <c r="Q34" s="111">
        <v>1948.57</v>
      </c>
      <c r="R34" s="111">
        <v>1970.47</v>
      </c>
      <c r="S34" s="111">
        <v>1987.83</v>
      </c>
      <c r="T34" s="111">
        <v>2038.45</v>
      </c>
      <c r="U34" s="111">
        <v>2030.62</v>
      </c>
      <c r="V34" s="111">
        <v>1988.16</v>
      </c>
      <c r="W34" s="111">
        <v>1930.12</v>
      </c>
      <c r="X34" s="111">
        <v>1696.2</v>
      </c>
      <c r="Y34" s="112">
        <v>1516.67</v>
      </c>
    </row>
    <row r="35" spans="1:25" ht="21" customHeight="1" thickBot="1">
      <c r="A35" s="110">
        <v>43939</v>
      </c>
      <c r="B35" s="111">
        <v>1515.3</v>
      </c>
      <c r="C35" s="111">
        <v>1476.45</v>
      </c>
      <c r="D35" s="111">
        <v>1443.3</v>
      </c>
      <c r="E35" s="111">
        <v>1427.36</v>
      </c>
      <c r="F35" s="111">
        <v>1453.4</v>
      </c>
      <c r="G35" s="111">
        <v>1532.78</v>
      </c>
      <c r="H35" s="111">
        <v>1686.98</v>
      </c>
      <c r="I35" s="111">
        <v>1817.67</v>
      </c>
      <c r="J35" s="111">
        <v>1886.91</v>
      </c>
      <c r="K35" s="111">
        <v>1895.14</v>
      </c>
      <c r="L35" s="111">
        <v>1850.34</v>
      </c>
      <c r="M35" s="111">
        <v>1839.55</v>
      </c>
      <c r="N35" s="111">
        <v>1805.17</v>
      </c>
      <c r="O35" s="111">
        <v>1821.53</v>
      </c>
      <c r="P35" s="111">
        <v>1842.01</v>
      </c>
      <c r="Q35" s="111">
        <v>1873.6</v>
      </c>
      <c r="R35" s="111">
        <v>1886.33</v>
      </c>
      <c r="S35" s="111">
        <v>1906.82</v>
      </c>
      <c r="T35" s="111">
        <v>1964.67</v>
      </c>
      <c r="U35" s="111">
        <v>1961.49</v>
      </c>
      <c r="V35" s="111">
        <v>1938.4</v>
      </c>
      <c r="W35" s="111">
        <v>1894.83</v>
      </c>
      <c r="X35" s="111">
        <v>1694.26</v>
      </c>
      <c r="Y35" s="112">
        <v>1530.54</v>
      </c>
    </row>
    <row r="36" spans="1:25" ht="21" customHeight="1" thickBot="1">
      <c r="A36" s="110">
        <v>43940</v>
      </c>
      <c r="B36" s="111">
        <v>1491.45</v>
      </c>
      <c r="C36" s="111">
        <v>1443.07</v>
      </c>
      <c r="D36" s="111">
        <v>1421.02</v>
      </c>
      <c r="E36" s="111">
        <v>1418.41</v>
      </c>
      <c r="F36" s="111">
        <v>1431.37</v>
      </c>
      <c r="G36" s="111">
        <v>1518.64</v>
      </c>
      <c r="H36" s="111">
        <v>1695.93</v>
      </c>
      <c r="I36" s="111">
        <v>1817.51</v>
      </c>
      <c r="J36" s="111">
        <v>1922.39</v>
      </c>
      <c r="K36" s="111">
        <v>1961.5</v>
      </c>
      <c r="L36" s="111">
        <v>1946.98</v>
      </c>
      <c r="M36" s="111">
        <v>1941.78</v>
      </c>
      <c r="N36" s="111">
        <v>1908.8</v>
      </c>
      <c r="O36" s="111">
        <v>1926.36</v>
      </c>
      <c r="P36" s="111">
        <v>1934.16</v>
      </c>
      <c r="Q36" s="111">
        <v>1932.53</v>
      </c>
      <c r="R36" s="111">
        <v>1916.88</v>
      </c>
      <c r="S36" s="111">
        <v>1946.62</v>
      </c>
      <c r="T36" s="111">
        <v>1992.21</v>
      </c>
      <c r="U36" s="111">
        <v>1992.21</v>
      </c>
      <c r="V36" s="111">
        <v>1968.3</v>
      </c>
      <c r="W36" s="111">
        <v>1934.92</v>
      </c>
      <c r="X36" s="111">
        <v>1734.81</v>
      </c>
      <c r="Y36" s="112">
        <v>1584.92</v>
      </c>
    </row>
    <row r="37" spans="1:25" ht="21" customHeight="1" thickBot="1">
      <c r="A37" s="110">
        <v>43941</v>
      </c>
      <c r="B37" s="111">
        <v>1568.4</v>
      </c>
      <c r="C37" s="111">
        <v>1477.07</v>
      </c>
      <c r="D37" s="111">
        <v>1445.55</v>
      </c>
      <c r="E37" s="111">
        <v>1448.9</v>
      </c>
      <c r="F37" s="111">
        <v>1461.02</v>
      </c>
      <c r="G37" s="111">
        <v>1555.36</v>
      </c>
      <c r="H37" s="111">
        <v>1608.53</v>
      </c>
      <c r="I37" s="111">
        <v>1768.73</v>
      </c>
      <c r="J37" s="111">
        <v>1937.86</v>
      </c>
      <c r="K37" s="111">
        <v>1973.02</v>
      </c>
      <c r="L37" s="111">
        <v>1963.94</v>
      </c>
      <c r="M37" s="111">
        <v>1965.52</v>
      </c>
      <c r="N37" s="111">
        <v>1922.4</v>
      </c>
      <c r="O37" s="111">
        <v>1940.96</v>
      </c>
      <c r="P37" s="111">
        <v>1958.65</v>
      </c>
      <c r="Q37" s="111">
        <v>1935.61</v>
      </c>
      <c r="R37" s="111">
        <v>1906.93</v>
      </c>
      <c r="S37" s="111">
        <v>1926.83</v>
      </c>
      <c r="T37" s="111">
        <v>1986.05</v>
      </c>
      <c r="U37" s="111">
        <v>1980.24</v>
      </c>
      <c r="V37" s="111">
        <v>1948.58</v>
      </c>
      <c r="W37" s="111">
        <v>1839.6</v>
      </c>
      <c r="X37" s="111">
        <v>1694.6</v>
      </c>
      <c r="Y37" s="112">
        <v>1577.03</v>
      </c>
    </row>
    <row r="38" spans="1:25" ht="21" customHeight="1" thickBot="1">
      <c r="A38" s="110">
        <v>43942</v>
      </c>
      <c r="B38" s="111">
        <v>1564.9</v>
      </c>
      <c r="C38" s="111">
        <v>1457.79</v>
      </c>
      <c r="D38" s="111">
        <v>1403.23</v>
      </c>
      <c r="E38" s="111">
        <v>1410.97</v>
      </c>
      <c r="F38" s="111">
        <v>1450.51</v>
      </c>
      <c r="G38" s="111">
        <v>1561.97</v>
      </c>
      <c r="H38" s="111">
        <v>1616.16</v>
      </c>
      <c r="I38" s="111">
        <v>1835.23</v>
      </c>
      <c r="J38" s="111">
        <v>1978.14</v>
      </c>
      <c r="K38" s="111">
        <v>2013.95</v>
      </c>
      <c r="L38" s="111">
        <v>2010.18</v>
      </c>
      <c r="M38" s="111">
        <v>2010.98</v>
      </c>
      <c r="N38" s="111">
        <v>1974.8</v>
      </c>
      <c r="O38" s="111">
        <v>1987.13</v>
      </c>
      <c r="P38" s="111">
        <v>1995.48</v>
      </c>
      <c r="Q38" s="111">
        <v>1999.78</v>
      </c>
      <c r="R38" s="111">
        <v>1979.28</v>
      </c>
      <c r="S38" s="111">
        <v>1992.75</v>
      </c>
      <c r="T38" s="111">
        <v>2032.89</v>
      </c>
      <c r="U38" s="111">
        <v>2032.56</v>
      </c>
      <c r="V38" s="111">
        <v>2013.11</v>
      </c>
      <c r="W38" s="111">
        <v>1955.98</v>
      </c>
      <c r="X38" s="111">
        <v>1793.3</v>
      </c>
      <c r="Y38" s="112">
        <v>1575.47</v>
      </c>
    </row>
    <row r="39" spans="1:25" ht="21" customHeight="1" thickBot="1">
      <c r="A39" s="110">
        <v>43943</v>
      </c>
      <c r="B39" s="111">
        <v>1652.55</v>
      </c>
      <c r="C39" s="111">
        <v>1559.41</v>
      </c>
      <c r="D39" s="111">
        <v>1518.68</v>
      </c>
      <c r="E39" s="111">
        <v>1510.52</v>
      </c>
      <c r="F39" s="111">
        <v>1522.41</v>
      </c>
      <c r="G39" s="111">
        <v>1576.55</v>
      </c>
      <c r="H39" s="111">
        <v>1601.41</v>
      </c>
      <c r="I39" s="111">
        <v>1653.64</v>
      </c>
      <c r="J39" s="111">
        <v>1811.95</v>
      </c>
      <c r="K39" s="111">
        <v>1802.23</v>
      </c>
      <c r="L39" s="111">
        <v>1815.97</v>
      </c>
      <c r="M39" s="111">
        <v>1803.43</v>
      </c>
      <c r="N39" s="111">
        <v>1794.15</v>
      </c>
      <c r="O39" s="111">
        <v>1796.38</v>
      </c>
      <c r="P39" s="111">
        <v>1804.09</v>
      </c>
      <c r="Q39" s="111">
        <v>1828.54</v>
      </c>
      <c r="R39" s="111">
        <v>1871.66</v>
      </c>
      <c r="S39" s="111">
        <v>1897.08</v>
      </c>
      <c r="T39" s="111">
        <v>2087.32</v>
      </c>
      <c r="U39" s="111">
        <v>2071.5</v>
      </c>
      <c r="V39" s="111">
        <v>2004.9</v>
      </c>
      <c r="W39" s="111">
        <v>1877.12</v>
      </c>
      <c r="X39" s="111">
        <v>1825.23</v>
      </c>
      <c r="Y39" s="112">
        <v>1644</v>
      </c>
    </row>
    <row r="40" spans="1:25" ht="21" customHeight="1" thickBot="1">
      <c r="A40" s="110">
        <v>43944</v>
      </c>
      <c r="B40" s="111">
        <v>1600.69</v>
      </c>
      <c r="C40" s="111">
        <v>1538.65</v>
      </c>
      <c r="D40" s="111">
        <v>1500.66</v>
      </c>
      <c r="E40" s="111">
        <v>1485.14</v>
      </c>
      <c r="F40" s="111">
        <v>1499.65</v>
      </c>
      <c r="G40" s="111">
        <v>1531.08</v>
      </c>
      <c r="H40" s="111">
        <v>1529.44</v>
      </c>
      <c r="I40" s="111">
        <v>1542.31</v>
      </c>
      <c r="J40" s="111">
        <v>1628.61</v>
      </c>
      <c r="K40" s="111">
        <v>1763.55</v>
      </c>
      <c r="L40" s="111">
        <v>1752.01</v>
      </c>
      <c r="M40" s="111">
        <v>1740.17</v>
      </c>
      <c r="N40" s="111">
        <v>1733.14</v>
      </c>
      <c r="O40" s="111">
        <v>1740.14</v>
      </c>
      <c r="P40" s="111">
        <v>1755.71</v>
      </c>
      <c r="Q40" s="111">
        <v>1779.65</v>
      </c>
      <c r="R40" s="111">
        <v>1801.41</v>
      </c>
      <c r="S40" s="111">
        <v>1828.88</v>
      </c>
      <c r="T40" s="111">
        <v>1980.21</v>
      </c>
      <c r="U40" s="111">
        <v>1892.67</v>
      </c>
      <c r="V40" s="111">
        <v>1852.94</v>
      </c>
      <c r="W40" s="111">
        <v>1815.72</v>
      </c>
      <c r="X40" s="111">
        <v>1788.53</v>
      </c>
      <c r="Y40" s="112">
        <v>1550.49</v>
      </c>
    </row>
    <row r="41" spans="1:25" ht="21" customHeight="1" thickBot="1">
      <c r="A41" s="110">
        <v>43945</v>
      </c>
      <c r="B41" s="111">
        <v>1574.93</v>
      </c>
      <c r="C41" s="111">
        <v>1533.93</v>
      </c>
      <c r="D41" s="111">
        <v>1497.59</v>
      </c>
      <c r="E41" s="111">
        <v>1483.93</v>
      </c>
      <c r="F41" s="111">
        <v>1495.46</v>
      </c>
      <c r="G41" s="111">
        <v>1564.38</v>
      </c>
      <c r="H41" s="111">
        <v>1565.96</v>
      </c>
      <c r="I41" s="111">
        <v>1594.69</v>
      </c>
      <c r="J41" s="111">
        <v>1726.02</v>
      </c>
      <c r="K41" s="111">
        <v>1826.82</v>
      </c>
      <c r="L41" s="111">
        <v>1817.62</v>
      </c>
      <c r="M41" s="111">
        <v>1809.73</v>
      </c>
      <c r="N41" s="111">
        <v>1803.69</v>
      </c>
      <c r="O41" s="111">
        <v>1806.55</v>
      </c>
      <c r="P41" s="111">
        <v>1815.22</v>
      </c>
      <c r="Q41" s="111">
        <v>1833.09</v>
      </c>
      <c r="R41" s="111">
        <v>1852.18</v>
      </c>
      <c r="S41" s="111">
        <v>1838.74</v>
      </c>
      <c r="T41" s="111">
        <v>2060.13</v>
      </c>
      <c r="U41" s="111">
        <v>1983.3</v>
      </c>
      <c r="V41" s="111">
        <v>1873.58</v>
      </c>
      <c r="W41" s="111">
        <v>1832.24</v>
      </c>
      <c r="X41" s="111">
        <v>1807.84</v>
      </c>
      <c r="Y41" s="112">
        <v>1561.02</v>
      </c>
    </row>
    <row r="42" spans="1:25" ht="21" customHeight="1" thickBot="1">
      <c r="A42" s="110">
        <v>43946</v>
      </c>
      <c r="B42" s="111">
        <v>1479.78</v>
      </c>
      <c r="C42" s="111">
        <v>1397.14</v>
      </c>
      <c r="D42" s="111">
        <v>1357.93</v>
      </c>
      <c r="E42" s="111">
        <v>1349.53</v>
      </c>
      <c r="F42" s="111">
        <v>1396.32</v>
      </c>
      <c r="G42" s="111">
        <v>1490.84</v>
      </c>
      <c r="H42" s="111">
        <v>1617.01</v>
      </c>
      <c r="I42" s="111">
        <v>1841.19</v>
      </c>
      <c r="J42" s="111">
        <v>1834.68</v>
      </c>
      <c r="K42" s="111">
        <v>1824.22</v>
      </c>
      <c r="L42" s="111">
        <v>1812.3</v>
      </c>
      <c r="M42" s="111">
        <v>1809.93</v>
      </c>
      <c r="N42" s="111">
        <v>1795.44</v>
      </c>
      <c r="O42" s="111">
        <v>1877.31</v>
      </c>
      <c r="P42" s="111">
        <v>1815.66</v>
      </c>
      <c r="Q42" s="111">
        <v>1817.16</v>
      </c>
      <c r="R42" s="111">
        <v>1831.15</v>
      </c>
      <c r="S42" s="111">
        <v>1847.09</v>
      </c>
      <c r="T42" s="111">
        <v>1876.54</v>
      </c>
      <c r="U42" s="111">
        <v>1877.72</v>
      </c>
      <c r="V42" s="111">
        <v>1853.03</v>
      </c>
      <c r="W42" s="111">
        <v>1831.24</v>
      </c>
      <c r="X42" s="111">
        <v>1643.83</v>
      </c>
      <c r="Y42" s="112">
        <v>1448.62</v>
      </c>
    </row>
    <row r="43" spans="1:25" ht="21" customHeight="1" thickBot="1">
      <c r="A43" s="110">
        <v>43947</v>
      </c>
      <c r="B43" s="111">
        <v>1448.82</v>
      </c>
      <c r="C43" s="111">
        <v>1398.24</v>
      </c>
      <c r="D43" s="111">
        <v>1387.67</v>
      </c>
      <c r="E43" s="111">
        <v>1380.17</v>
      </c>
      <c r="F43" s="111">
        <v>1400.39</v>
      </c>
      <c r="G43" s="111">
        <v>1496.49</v>
      </c>
      <c r="H43" s="111">
        <v>1586.04</v>
      </c>
      <c r="I43" s="111">
        <v>1812.64</v>
      </c>
      <c r="J43" s="111">
        <v>1795.55</v>
      </c>
      <c r="K43" s="111">
        <v>1805.95</v>
      </c>
      <c r="L43" s="111">
        <v>1794.15</v>
      </c>
      <c r="M43" s="111">
        <v>1813.56</v>
      </c>
      <c r="N43" s="111">
        <v>1783.48</v>
      </c>
      <c r="O43" s="111">
        <v>1863.06</v>
      </c>
      <c r="P43" s="111">
        <v>1870.23</v>
      </c>
      <c r="Q43" s="111">
        <v>1833.1</v>
      </c>
      <c r="R43" s="111">
        <v>1827.78</v>
      </c>
      <c r="S43" s="111">
        <v>1843.68</v>
      </c>
      <c r="T43" s="111">
        <v>1892.83</v>
      </c>
      <c r="U43" s="111">
        <v>1889.71</v>
      </c>
      <c r="V43" s="111">
        <v>1851.76</v>
      </c>
      <c r="W43" s="111">
        <v>1811.2</v>
      </c>
      <c r="X43" s="111">
        <v>1610.5</v>
      </c>
      <c r="Y43" s="112">
        <v>1458.15</v>
      </c>
    </row>
    <row r="44" spans="1:25" ht="21" customHeight="1" thickBot="1">
      <c r="A44" s="110">
        <v>43948</v>
      </c>
      <c r="B44" s="111">
        <v>1492.01</v>
      </c>
      <c r="C44" s="111">
        <v>1421.71</v>
      </c>
      <c r="D44" s="111">
        <v>1388.34</v>
      </c>
      <c r="E44" s="111">
        <v>1384.71</v>
      </c>
      <c r="F44" s="111">
        <v>1398.97</v>
      </c>
      <c r="G44" s="111">
        <v>1508.01</v>
      </c>
      <c r="H44" s="111">
        <v>1568.09</v>
      </c>
      <c r="I44" s="111">
        <v>1643.51</v>
      </c>
      <c r="J44" s="111">
        <v>1806.66</v>
      </c>
      <c r="K44" s="111">
        <v>1844.16</v>
      </c>
      <c r="L44" s="111">
        <v>1827.6</v>
      </c>
      <c r="M44" s="111">
        <v>1794.85</v>
      </c>
      <c r="N44" s="111">
        <v>1753.16</v>
      </c>
      <c r="O44" s="111">
        <v>1815.8</v>
      </c>
      <c r="P44" s="111">
        <v>1844.43</v>
      </c>
      <c r="Q44" s="111">
        <v>1865.99</v>
      </c>
      <c r="R44" s="111">
        <v>1731.82</v>
      </c>
      <c r="S44" s="111">
        <v>1807.16</v>
      </c>
      <c r="T44" s="111">
        <v>1912.66</v>
      </c>
      <c r="U44" s="111">
        <v>1943.34</v>
      </c>
      <c r="V44" s="111">
        <v>1933.06</v>
      </c>
      <c r="W44" s="111">
        <v>1832.66</v>
      </c>
      <c r="X44" s="111">
        <v>1619.03</v>
      </c>
      <c r="Y44" s="112">
        <v>1471.99</v>
      </c>
    </row>
    <row r="45" spans="1:25" ht="21" customHeight="1" thickBot="1">
      <c r="A45" s="149">
        <v>43949</v>
      </c>
      <c r="B45" s="111">
        <v>1481.51</v>
      </c>
      <c r="C45" s="111">
        <v>1436.72</v>
      </c>
      <c r="D45" s="111">
        <v>1384.05</v>
      </c>
      <c r="E45" s="111">
        <v>1391.77</v>
      </c>
      <c r="F45" s="111">
        <v>1428.49</v>
      </c>
      <c r="G45" s="111">
        <v>1505.8</v>
      </c>
      <c r="H45" s="111">
        <v>1581.02</v>
      </c>
      <c r="I45" s="111">
        <v>1817.63</v>
      </c>
      <c r="J45" s="111">
        <v>1805.51</v>
      </c>
      <c r="K45" s="111">
        <v>1863.81</v>
      </c>
      <c r="L45" s="111">
        <v>1842.27</v>
      </c>
      <c r="M45" s="111">
        <v>1809.44</v>
      </c>
      <c r="N45" s="111">
        <v>1749.35</v>
      </c>
      <c r="O45" s="111">
        <v>1862.85</v>
      </c>
      <c r="P45" s="111">
        <v>1881.05</v>
      </c>
      <c r="Q45" s="111">
        <v>1877.33</v>
      </c>
      <c r="R45" s="111">
        <v>1830.06</v>
      </c>
      <c r="S45" s="111">
        <v>1829.61</v>
      </c>
      <c r="T45" s="111">
        <v>1933.86</v>
      </c>
      <c r="U45" s="111">
        <v>1935.47</v>
      </c>
      <c r="V45" s="111">
        <v>1902.97</v>
      </c>
      <c r="W45" s="111">
        <v>1838.78</v>
      </c>
      <c r="X45" s="111">
        <v>1792.56</v>
      </c>
      <c r="Y45" s="112">
        <v>1483.69</v>
      </c>
    </row>
    <row r="46" spans="1:25" ht="21" customHeight="1" thickBot="1">
      <c r="A46" s="169">
        <v>43950</v>
      </c>
      <c r="B46" s="113">
        <v>1546.71</v>
      </c>
      <c r="C46" s="113">
        <v>1476.4</v>
      </c>
      <c r="D46" s="113">
        <v>1451.96</v>
      </c>
      <c r="E46" s="113">
        <v>1425.24</v>
      </c>
      <c r="F46" s="113">
        <v>1449.43</v>
      </c>
      <c r="G46" s="113">
        <v>1504.34</v>
      </c>
      <c r="H46" s="113">
        <v>1492.2</v>
      </c>
      <c r="I46" s="113">
        <v>1586</v>
      </c>
      <c r="J46" s="113">
        <v>1871.3</v>
      </c>
      <c r="K46" s="113">
        <v>1930.02</v>
      </c>
      <c r="L46" s="113">
        <v>1927.64</v>
      </c>
      <c r="M46" s="113">
        <v>1920.36</v>
      </c>
      <c r="N46" s="113">
        <v>1914.18</v>
      </c>
      <c r="O46" s="113">
        <v>1911.72</v>
      </c>
      <c r="P46" s="113">
        <v>1915.61</v>
      </c>
      <c r="Q46" s="113">
        <v>1927</v>
      </c>
      <c r="R46" s="113">
        <v>1944.05</v>
      </c>
      <c r="S46" s="113">
        <v>1962.62</v>
      </c>
      <c r="T46" s="113">
        <v>2003.67</v>
      </c>
      <c r="U46" s="113">
        <v>2071.45</v>
      </c>
      <c r="V46" s="113">
        <v>2040.69</v>
      </c>
      <c r="W46" s="113">
        <v>1955.37</v>
      </c>
      <c r="X46" s="113">
        <v>1823.31</v>
      </c>
      <c r="Y46" s="114">
        <v>1525.45</v>
      </c>
    </row>
    <row r="47" spans="1:25" ht="18.75" customHeight="1" thickBot="1">
      <c r="A47" s="110">
        <v>43951</v>
      </c>
      <c r="B47" s="113">
        <f>B46</f>
        <v>1546.71</v>
      </c>
      <c r="C47" s="113">
        <f aca="true" t="shared" si="0" ref="C47:Y47">C46</f>
        <v>1476.4</v>
      </c>
      <c r="D47" s="113">
        <f t="shared" si="0"/>
        <v>1451.96</v>
      </c>
      <c r="E47" s="113">
        <f t="shared" si="0"/>
        <v>1425.24</v>
      </c>
      <c r="F47" s="113">
        <f t="shared" si="0"/>
        <v>1449.43</v>
      </c>
      <c r="G47" s="113">
        <f t="shared" si="0"/>
        <v>1504.34</v>
      </c>
      <c r="H47" s="113">
        <f t="shared" si="0"/>
        <v>1492.2</v>
      </c>
      <c r="I47" s="113">
        <f t="shared" si="0"/>
        <v>1586</v>
      </c>
      <c r="J47" s="113">
        <f t="shared" si="0"/>
        <v>1871.3</v>
      </c>
      <c r="K47" s="113">
        <f t="shared" si="0"/>
        <v>1930.02</v>
      </c>
      <c r="L47" s="113">
        <f t="shared" si="0"/>
        <v>1927.64</v>
      </c>
      <c r="M47" s="113">
        <f t="shared" si="0"/>
        <v>1920.36</v>
      </c>
      <c r="N47" s="113">
        <f t="shared" si="0"/>
        <v>1914.18</v>
      </c>
      <c r="O47" s="113">
        <f t="shared" si="0"/>
        <v>1911.72</v>
      </c>
      <c r="P47" s="113">
        <f t="shared" si="0"/>
        <v>1915.61</v>
      </c>
      <c r="Q47" s="113">
        <f t="shared" si="0"/>
        <v>1927</v>
      </c>
      <c r="R47" s="113">
        <f t="shared" si="0"/>
        <v>1944.05</v>
      </c>
      <c r="S47" s="113">
        <f t="shared" si="0"/>
        <v>1962.62</v>
      </c>
      <c r="T47" s="113">
        <f t="shared" si="0"/>
        <v>2003.67</v>
      </c>
      <c r="U47" s="113">
        <f t="shared" si="0"/>
        <v>2071.45</v>
      </c>
      <c r="V47" s="113">
        <f t="shared" si="0"/>
        <v>2040.69</v>
      </c>
      <c r="W47" s="113">
        <f t="shared" si="0"/>
        <v>1955.37</v>
      </c>
      <c r="X47" s="113">
        <f t="shared" si="0"/>
        <v>1823.31</v>
      </c>
      <c r="Y47" s="114">
        <f t="shared" si="0"/>
        <v>1525.45</v>
      </c>
    </row>
    <row r="48" spans="1:25" ht="18.75" customHeight="1" hidden="1" thickBot="1">
      <c r="A48" s="110" t="s">
        <v>151</v>
      </c>
      <c r="B48" s="113">
        <v>500.13</v>
      </c>
      <c r="C48" s="113">
        <v>500.13</v>
      </c>
      <c r="D48" s="113">
        <v>500.13</v>
      </c>
      <c r="E48" s="113">
        <v>500.13</v>
      </c>
      <c r="F48" s="113">
        <v>500.13</v>
      </c>
      <c r="G48" s="113">
        <v>500.13</v>
      </c>
      <c r="H48" s="113">
        <v>500.13</v>
      </c>
      <c r="I48" s="113">
        <v>500.13</v>
      </c>
      <c r="J48" s="113">
        <v>500.13</v>
      </c>
      <c r="K48" s="113">
        <v>500.13</v>
      </c>
      <c r="L48" s="113">
        <v>500.13</v>
      </c>
      <c r="M48" s="113">
        <v>500.13</v>
      </c>
      <c r="N48" s="113">
        <v>500.13</v>
      </c>
      <c r="O48" s="113">
        <v>500.13</v>
      </c>
      <c r="P48" s="113">
        <v>500.13</v>
      </c>
      <c r="Q48" s="113">
        <v>500.13</v>
      </c>
      <c r="R48" s="113">
        <v>500.13</v>
      </c>
      <c r="S48" s="113">
        <v>500.13</v>
      </c>
      <c r="T48" s="113">
        <v>500.13</v>
      </c>
      <c r="U48" s="113">
        <v>500.13</v>
      </c>
      <c r="V48" s="113">
        <v>500.13</v>
      </c>
      <c r="W48" s="113">
        <v>500.13</v>
      </c>
      <c r="X48" s="113">
        <v>500.13</v>
      </c>
      <c r="Y48" s="114">
        <v>500.13</v>
      </c>
    </row>
    <row r="49" spans="1:25" ht="18.75" customHeight="1">
      <c r="A49" s="135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</row>
    <row r="50" spans="1:25" ht="30.75" customHeight="1" thickBot="1">
      <c r="A50" s="105" t="s">
        <v>122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</row>
    <row r="51" spans="1:25" ht="24" customHeight="1" thickBot="1">
      <c r="A51" s="206" t="s">
        <v>9</v>
      </c>
      <c r="B51" s="203" t="s">
        <v>108</v>
      </c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5"/>
    </row>
    <row r="52" spans="1:25" ht="29.25" thickBot="1">
      <c r="A52" s="222"/>
      <c r="B52" s="106" t="s">
        <v>10</v>
      </c>
      <c r="C52" s="115" t="s">
        <v>11</v>
      </c>
      <c r="D52" s="108" t="s">
        <v>12</v>
      </c>
      <c r="E52" s="108" t="s">
        <v>13</v>
      </c>
      <c r="F52" s="108" t="s">
        <v>14</v>
      </c>
      <c r="G52" s="108" t="s">
        <v>15</v>
      </c>
      <c r="H52" s="108" t="s">
        <v>16</v>
      </c>
      <c r="I52" s="108" t="s">
        <v>17</v>
      </c>
      <c r="J52" s="108" t="s">
        <v>18</v>
      </c>
      <c r="K52" s="108" t="s">
        <v>19</v>
      </c>
      <c r="L52" s="108" t="s">
        <v>20</v>
      </c>
      <c r="M52" s="108" t="s">
        <v>21</v>
      </c>
      <c r="N52" s="108" t="s">
        <v>22</v>
      </c>
      <c r="O52" s="108" t="s">
        <v>23</v>
      </c>
      <c r="P52" s="108" t="s">
        <v>24</v>
      </c>
      <c r="Q52" s="108" t="s">
        <v>25</v>
      </c>
      <c r="R52" s="108" t="s">
        <v>26</v>
      </c>
      <c r="S52" s="108" t="s">
        <v>27</v>
      </c>
      <c r="T52" s="108" t="s">
        <v>28</v>
      </c>
      <c r="U52" s="108" t="s">
        <v>29</v>
      </c>
      <c r="V52" s="108" t="s">
        <v>30</v>
      </c>
      <c r="W52" s="108" t="s">
        <v>31</v>
      </c>
      <c r="X52" s="108" t="s">
        <v>32</v>
      </c>
      <c r="Y52" s="109" t="s">
        <v>33</v>
      </c>
    </row>
    <row r="53" spans="1:25" ht="21.75" customHeight="1" thickBot="1">
      <c r="A53" s="110">
        <v>43922</v>
      </c>
      <c r="B53" s="111">
        <v>1183.21</v>
      </c>
      <c r="C53" s="111">
        <v>1161.21</v>
      </c>
      <c r="D53" s="111">
        <v>1138.11</v>
      </c>
      <c r="E53" s="111">
        <v>1136.52</v>
      </c>
      <c r="F53" s="111">
        <v>1132.98</v>
      </c>
      <c r="G53" s="111">
        <v>1150.61</v>
      </c>
      <c r="H53" s="111">
        <v>1197.55</v>
      </c>
      <c r="I53" s="111">
        <v>1218.28</v>
      </c>
      <c r="J53" s="111">
        <v>1402.05</v>
      </c>
      <c r="K53" s="111">
        <v>1551.58</v>
      </c>
      <c r="L53" s="111">
        <v>1579.78</v>
      </c>
      <c r="M53" s="111">
        <v>1575.53</v>
      </c>
      <c r="N53" s="111">
        <v>1568.57</v>
      </c>
      <c r="O53" s="111">
        <v>1566.28</v>
      </c>
      <c r="P53" s="111">
        <v>1560.32</v>
      </c>
      <c r="Q53" s="111">
        <v>1567.4</v>
      </c>
      <c r="R53" s="111">
        <v>1596.56</v>
      </c>
      <c r="S53" s="111">
        <v>1654.74</v>
      </c>
      <c r="T53" s="111">
        <v>1683.1</v>
      </c>
      <c r="U53" s="111">
        <v>1638.4</v>
      </c>
      <c r="V53" s="111">
        <v>1619.67</v>
      </c>
      <c r="W53" s="111">
        <v>1583.18</v>
      </c>
      <c r="X53" s="111">
        <v>1327.28</v>
      </c>
      <c r="Y53" s="112">
        <v>1186.92</v>
      </c>
    </row>
    <row r="54" spans="1:25" ht="21.75" customHeight="1" thickBot="1">
      <c r="A54" s="110">
        <v>43923</v>
      </c>
      <c r="B54" s="111">
        <v>1230.41</v>
      </c>
      <c r="C54" s="111">
        <v>1162.12</v>
      </c>
      <c r="D54" s="111">
        <v>1119.57</v>
      </c>
      <c r="E54" s="111">
        <v>1100.01</v>
      </c>
      <c r="F54" s="111">
        <v>1106.08</v>
      </c>
      <c r="G54" s="111">
        <v>1145.3</v>
      </c>
      <c r="H54" s="111">
        <v>1184.03</v>
      </c>
      <c r="I54" s="111">
        <v>1195.29</v>
      </c>
      <c r="J54" s="111">
        <v>1261.3</v>
      </c>
      <c r="K54" s="111">
        <v>1410.02</v>
      </c>
      <c r="L54" s="111">
        <v>1409.88</v>
      </c>
      <c r="M54" s="111">
        <v>1409.19</v>
      </c>
      <c r="N54" s="111">
        <v>1408.65</v>
      </c>
      <c r="O54" s="111">
        <v>1407.97</v>
      </c>
      <c r="P54" s="111">
        <v>1408.6</v>
      </c>
      <c r="Q54" s="111">
        <v>1413.19</v>
      </c>
      <c r="R54" s="111">
        <v>1430.34</v>
      </c>
      <c r="S54" s="111">
        <v>1579.06</v>
      </c>
      <c r="T54" s="111">
        <v>1583.46</v>
      </c>
      <c r="U54" s="111">
        <v>1553.82</v>
      </c>
      <c r="V54" s="111">
        <v>1433.92</v>
      </c>
      <c r="W54" s="111">
        <v>1421.8</v>
      </c>
      <c r="X54" s="111">
        <v>1383.6</v>
      </c>
      <c r="Y54" s="112">
        <v>1241.78</v>
      </c>
    </row>
    <row r="55" spans="1:25" ht="21.75" customHeight="1" thickBot="1">
      <c r="A55" s="110">
        <v>43924</v>
      </c>
      <c r="B55" s="111">
        <v>1258.29</v>
      </c>
      <c r="C55" s="111">
        <v>1163.12</v>
      </c>
      <c r="D55" s="111">
        <v>1138.86</v>
      </c>
      <c r="E55" s="111">
        <v>1145.42</v>
      </c>
      <c r="F55" s="111">
        <v>1177.56</v>
      </c>
      <c r="G55" s="111">
        <v>1308.67</v>
      </c>
      <c r="H55" s="111">
        <v>1431.05</v>
      </c>
      <c r="I55" s="111">
        <v>1613.64</v>
      </c>
      <c r="J55" s="111">
        <v>1647.77</v>
      </c>
      <c r="K55" s="111">
        <v>1695.8</v>
      </c>
      <c r="L55" s="111">
        <v>1693.85</v>
      </c>
      <c r="M55" s="111">
        <v>1670.83</v>
      </c>
      <c r="N55" s="111">
        <v>1641.77</v>
      </c>
      <c r="O55" s="111">
        <v>1692.91</v>
      </c>
      <c r="P55" s="111">
        <v>1700.48</v>
      </c>
      <c r="Q55" s="111">
        <v>1636.7</v>
      </c>
      <c r="R55" s="111">
        <v>1653.06</v>
      </c>
      <c r="S55" s="111">
        <v>1698.74</v>
      </c>
      <c r="T55" s="111">
        <v>1729.62</v>
      </c>
      <c r="U55" s="111">
        <v>1691.43</v>
      </c>
      <c r="V55" s="111">
        <v>1647.27</v>
      </c>
      <c r="W55" s="111">
        <v>1626.57</v>
      </c>
      <c r="X55" s="111">
        <v>1522.21</v>
      </c>
      <c r="Y55" s="112">
        <v>1298</v>
      </c>
    </row>
    <row r="56" spans="1:25" ht="21.75" customHeight="1" thickBot="1">
      <c r="A56" s="110">
        <v>43925</v>
      </c>
      <c r="B56" s="111">
        <v>1226.45</v>
      </c>
      <c r="C56" s="111">
        <v>1168.63</v>
      </c>
      <c r="D56" s="111">
        <v>1137.31</v>
      </c>
      <c r="E56" s="111">
        <v>1136.57</v>
      </c>
      <c r="F56" s="111">
        <v>1166.98</v>
      </c>
      <c r="G56" s="111">
        <v>1274.83</v>
      </c>
      <c r="H56" s="111">
        <v>1403.39</v>
      </c>
      <c r="I56" s="111">
        <v>1559.19</v>
      </c>
      <c r="J56" s="111">
        <v>1635.91</v>
      </c>
      <c r="K56" s="111">
        <v>1640.82</v>
      </c>
      <c r="L56" s="111">
        <v>1669.19</v>
      </c>
      <c r="M56" s="111">
        <v>1635.89</v>
      </c>
      <c r="N56" s="111">
        <v>1595.92</v>
      </c>
      <c r="O56" s="111">
        <v>1668.64</v>
      </c>
      <c r="P56" s="111">
        <v>1685.95</v>
      </c>
      <c r="Q56" s="111">
        <v>1625.72</v>
      </c>
      <c r="R56" s="111">
        <v>1649.74</v>
      </c>
      <c r="S56" s="111">
        <v>1666.41</v>
      </c>
      <c r="T56" s="111">
        <v>1678.06</v>
      </c>
      <c r="U56" s="111">
        <v>1681.27</v>
      </c>
      <c r="V56" s="111">
        <v>1646.07</v>
      </c>
      <c r="W56" s="111">
        <v>1624.84</v>
      </c>
      <c r="X56" s="111">
        <v>1533.37</v>
      </c>
      <c r="Y56" s="112">
        <v>1274.68</v>
      </c>
    </row>
    <row r="57" spans="1:25" ht="21.75" customHeight="1" thickBot="1">
      <c r="A57" s="110">
        <v>43926</v>
      </c>
      <c r="B57" s="111">
        <v>1236.55</v>
      </c>
      <c r="C57" s="111">
        <v>1152.16</v>
      </c>
      <c r="D57" s="111">
        <v>1115.41</v>
      </c>
      <c r="E57" s="111">
        <v>1093.98</v>
      </c>
      <c r="F57" s="111">
        <v>1148.73</v>
      </c>
      <c r="G57" s="111">
        <v>1257.61</v>
      </c>
      <c r="H57" s="111">
        <v>1407.06</v>
      </c>
      <c r="I57" s="111">
        <v>1513.03</v>
      </c>
      <c r="J57" s="111">
        <v>1565.44</v>
      </c>
      <c r="K57" s="111">
        <v>1597.97</v>
      </c>
      <c r="L57" s="111">
        <v>1604.34</v>
      </c>
      <c r="M57" s="111">
        <v>1577.68</v>
      </c>
      <c r="N57" s="111">
        <v>1556.29</v>
      </c>
      <c r="O57" s="111">
        <v>1623.05</v>
      </c>
      <c r="P57" s="111">
        <v>1626.14</v>
      </c>
      <c r="Q57" s="111">
        <v>1608.26</v>
      </c>
      <c r="R57" s="111">
        <v>1590.89</v>
      </c>
      <c r="S57" s="111">
        <v>1621.59</v>
      </c>
      <c r="T57" s="111">
        <v>1648.56</v>
      </c>
      <c r="U57" s="111">
        <v>1632.77</v>
      </c>
      <c r="V57" s="111">
        <v>1582.44</v>
      </c>
      <c r="W57" s="111">
        <v>1570.18</v>
      </c>
      <c r="X57" s="111">
        <v>1473.6</v>
      </c>
      <c r="Y57" s="112">
        <v>1285.19</v>
      </c>
    </row>
    <row r="58" spans="1:25" ht="21.75" customHeight="1" thickBot="1">
      <c r="A58" s="110">
        <v>43927</v>
      </c>
      <c r="B58" s="111">
        <v>1194.95</v>
      </c>
      <c r="C58" s="111">
        <v>1106.87</v>
      </c>
      <c r="D58" s="111">
        <v>1065.06</v>
      </c>
      <c r="E58" s="111">
        <v>1053.49</v>
      </c>
      <c r="F58" s="111">
        <v>1091.98</v>
      </c>
      <c r="G58" s="111">
        <v>1212.39</v>
      </c>
      <c r="H58" s="111">
        <v>1341.34</v>
      </c>
      <c r="I58" s="111">
        <v>1545.29</v>
      </c>
      <c r="J58" s="111">
        <v>1562.96</v>
      </c>
      <c r="K58" s="111">
        <v>1574.37</v>
      </c>
      <c r="L58" s="111">
        <v>1566.97</v>
      </c>
      <c r="M58" s="111">
        <v>1552.02</v>
      </c>
      <c r="N58" s="111">
        <v>1544.23</v>
      </c>
      <c r="O58" s="111">
        <v>1616.83</v>
      </c>
      <c r="P58" s="111">
        <v>1583.75</v>
      </c>
      <c r="Q58" s="111">
        <v>1562.83</v>
      </c>
      <c r="R58" s="111">
        <v>1570.19</v>
      </c>
      <c r="S58" s="111">
        <v>1590.09</v>
      </c>
      <c r="T58" s="111">
        <v>1625.75</v>
      </c>
      <c r="U58" s="111">
        <v>1591.82</v>
      </c>
      <c r="V58" s="111">
        <v>1564.3</v>
      </c>
      <c r="W58" s="111">
        <v>1540.65</v>
      </c>
      <c r="X58" s="111">
        <v>1510.55</v>
      </c>
      <c r="Y58" s="112">
        <v>1245.58</v>
      </c>
    </row>
    <row r="59" spans="1:25" ht="21.75" customHeight="1" thickBot="1">
      <c r="A59" s="110">
        <v>43928</v>
      </c>
      <c r="B59" s="111">
        <v>1232.02</v>
      </c>
      <c r="C59" s="111">
        <v>1145.55</v>
      </c>
      <c r="D59" s="111">
        <v>1093.55</v>
      </c>
      <c r="E59" s="111">
        <v>1079.06</v>
      </c>
      <c r="F59" s="111">
        <v>1132.39</v>
      </c>
      <c r="G59" s="111">
        <v>1250.63</v>
      </c>
      <c r="H59" s="111">
        <v>1407.49</v>
      </c>
      <c r="I59" s="111">
        <v>1552.09</v>
      </c>
      <c r="J59" s="111">
        <v>1601.27</v>
      </c>
      <c r="K59" s="111">
        <v>1615.21</v>
      </c>
      <c r="L59" s="111">
        <v>1614</v>
      </c>
      <c r="M59" s="111">
        <v>1608.21</v>
      </c>
      <c r="N59" s="111">
        <v>1608.43</v>
      </c>
      <c r="O59" s="111">
        <v>1653.71</v>
      </c>
      <c r="P59" s="111">
        <v>1658.9</v>
      </c>
      <c r="Q59" s="111">
        <v>1650.7</v>
      </c>
      <c r="R59" s="111">
        <v>1620.53</v>
      </c>
      <c r="S59" s="111">
        <v>1635.24</v>
      </c>
      <c r="T59" s="111">
        <v>1690.24</v>
      </c>
      <c r="U59" s="111">
        <v>1669.66</v>
      </c>
      <c r="V59" s="111">
        <v>1659.86</v>
      </c>
      <c r="W59" s="111">
        <v>1647.18</v>
      </c>
      <c r="X59" s="111">
        <v>1549.38</v>
      </c>
      <c r="Y59" s="112">
        <v>1347.47</v>
      </c>
    </row>
    <row r="60" spans="1:25" ht="21.75" customHeight="1" thickBot="1">
      <c r="A60" s="110">
        <v>43929</v>
      </c>
      <c r="B60" s="111">
        <v>1359.76</v>
      </c>
      <c r="C60" s="111">
        <v>1274.89</v>
      </c>
      <c r="D60" s="111">
        <v>1215.05</v>
      </c>
      <c r="E60" s="111">
        <v>1176.58</v>
      </c>
      <c r="F60" s="111">
        <v>1183.1</v>
      </c>
      <c r="G60" s="111">
        <v>1263.38</v>
      </c>
      <c r="H60" s="111">
        <v>1309.1</v>
      </c>
      <c r="I60" s="111">
        <v>1402.93</v>
      </c>
      <c r="J60" s="111">
        <v>1471.23</v>
      </c>
      <c r="K60" s="111">
        <v>1570.39</v>
      </c>
      <c r="L60" s="111">
        <v>1619.38</v>
      </c>
      <c r="M60" s="111">
        <v>1625.38</v>
      </c>
      <c r="N60" s="111">
        <v>1604.61</v>
      </c>
      <c r="O60" s="111">
        <v>1609.51</v>
      </c>
      <c r="P60" s="111">
        <v>1614.65</v>
      </c>
      <c r="Q60" s="111">
        <v>1574.2</v>
      </c>
      <c r="R60" s="111">
        <v>1639.72</v>
      </c>
      <c r="S60" s="111">
        <v>1674.72</v>
      </c>
      <c r="T60" s="111">
        <v>1722.85</v>
      </c>
      <c r="U60" s="111">
        <v>1689.6</v>
      </c>
      <c r="V60" s="111">
        <v>1673.63</v>
      </c>
      <c r="W60" s="111">
        <v>1553.06</v>
      </c>
      <c r="X60" s="111">
        <v>1465.7</v>
      </c>
      <c r="Y60" s="112">
        <v>1333.65</v>
      </c>
    </row>
    <row r="61" spans="1:25" ht="21.75" customHeight="1" thickBot="1">
      <c r="A61" s="110">
        <v>43930</v>
      </c>
      <c r="B61" s="111">
        <v>1305.87</v>
      </c>
      <c r="C61" s="111">
        <v>1241.56</v>
      </c>
      <c r="D61" s="111">
        <v>1174.56</v>
      </c>
      <c r="E61" s="111">
        <v>1155.02</v>
      </c>
      <c r="F61" s="111">
        <v>1165.87</v>
      </c>
      <c r="G61" s="111">
        <v>1232.82</v>
      </c>
      <c r="H61" s="111">
        <v>1267.25</v>
      </c>
      <c r="I61" s="111">
        <v>1301.99</v>
      </c>
      <c r="J61" s="111">
        <v>1448.36</v>
      </c>
      <c r="K61" s="111">
        <v>1537.55</v>
      </c>
      <c r="L61" s="111">
        <v>1535.77</v>
      </c>
      <c r="M61" s="111">
        <v>1531.46</v>
      </c>
      <c r="N61" s="111">
        <v>1529.78</v>
      </c>
      <c r="O61" s="111">
        <v>1531.42</v>
      </c>
      <c r="P61" s="111">
        <v>1541.46</v>
      </c>
      <c r="Q61" s="111">
        <v>1551.4</v>
      </c>
      <c r="R61" s="111">
        <v>1573.3</v>
      </c>
      <c r="S61" s="111">
        <v>1681.11</v>
      </c>
      <c r="T61" s="111">
        <v>1747.78</v>
      </c>
      <c r="U61" s="111">
        <v>1613.84</v>
      </c>
      <c r="V61" s="111">
        <v>1630.47</v>
      </c>
      <c r="W61" s="111">
        <v>1519.75</v>
      </c>
      <c r="X61" s="111">
        <v>1458.9</v>
      </c>
      <c r="Y61" s="112">
        <v>1254.02</v>
      </c>
    </row>
    <row r="62" spans="1:25" ht="21.75" customHeight="1" thickBot="1">
      <c r="A62" s="110">
        <v>43931</v>
      </c>
      <c r="B62" s="111">
        <v>1245.98</v>
      </c>
      <c r="C62" s="111">
        <v>1197.82</v>
      </c>
      <c r="D62" s="111">
        <v>1155.68</v>
      </c>
      <c r="E62" s="111">
        <v>1150.8</v>
      </c>
      <c r="F62" s="111">
        <v>1196.66</v>
      </c>
      <c r="G62" s="111">
        <v>1267.87</v>
      </c>
      <c r="H62" s="111">
        <v>1410.84</v>
      </c>
      <c r="I62" s="111">
        <v>1647.15</v>
      </c>
      <c r="J62" s="111">
        <v>1706.34</v>
      </c>
      <c r="K62" s="111">
        <v>1688.08</v>
      </c>
      <c r="L62" s="111">
        <v>1675.65</v>
      </c>
      <c r="M62" s="111">
        <v>1652.89</v>
      </c>
      <c r="N62" s="111">
        <v>1644.04</v>
      </c>
      <c r="O62" s="111">
        <v>1667.35</v>
      </c>
      <c r="P62" s="111">
        <v>1682.6</v>
      </c>
      <c r="Q62" s="111">
        <v>1704.99</v>
      </c>
      <c r="R62" s="111">
        <v>1713.13</v>
      </c>
      <c r="S62" s="111">
        <v>1723.63</v>
      </c>
      <c r="T62" s="111">
        <v>1742.75</v>
      </c>
      <c r="U62" s="111">
        <v>1731.57</v>
      </c>
      <c r="V62" s="111">
        <v>1716</v>
      </c>
      <c r="W62" s="111">
        <v>1687.83</v>
      </c>
      <c r="X62" s="111">
        <v>1506.82</v>
      </c>
      <c r="Y62" s="112">
        <v>1288.55</v>
      </c>
    </row>
    <row r="63" spans="1:25" ht="21.75" customHeight="1" thickBot="1">
      <c r="A63" s="110">
        <v>43932</v>
      </c>
      <c r="B63" s="111">
        <v>1248.53</v>
      </c>
      <c r="C63" s="111">
        <v>1210.49</v>
      </c>
      <c r="D63" s="111">
        <v>1178.25</v>
      </c>
      <c r="E63" s="111">
        <v>1179</v>
      </c>
      <c r="F63" s="111">
        <v>1219.77</v>
      </c>
      <c r="G63" s="111">
        <v>1295.05</v>
      </c>
      <c r="H63" s="111">
        <v>1512.7</v>
      </c>
      <c r="I63" s="111">
        <v>1668.85</v>
      </c>
      <c r="J63" s="111">
        <v>1688.52</v>
      </c>
      <c r="K63" s="111">
        <v>1678.93</v>
      </c>
      <c r="L63" s="111">
        <v>1669.95</v>
      </c>
      <c r="M63" s="111">
        <v>1650.4</v>
      </c>
      <c r="N63" s="111">
        <v>1638.19</v>
      </c>
      <c r="O63" s="111">
        <v>1669.29</v>
      </c>
      <c r="P63" s="111">
        <v>1695.21</v>
      </c>
      <c r="Q63" s="111">
        <v>1721.64</v>
      </c>
      <c r="R63" s="111">
        <v>1735.49</v>
      </c>
      <c r="S63" s="111">
        <v>1740.28</v>
      </c>
      <c r="T63" s="111">
        <v>1779.48</v>
      </c>
      <c r="U63" s="111">
        <v>1755.12</v>
      </c>
      <c r="V63" s="111">
        <v>1728.67</v>
      </c>
      <c r="W63" s="111">
        <v>1664.8</v>
      </c>
      <c r="X63" s="111">
        <v>1534.85</v>
      </c>
      <c r="Y63" s="112">
        <v>1342.8</v>
      </c>
    </row>
    <row r="64" spans="1:25" ht="21.75" customHeight="1" thickBot="1">
      <c r="A64" s="110">
        <v>43933</v>
      </c>
      <c r="B64" s="111">
        <v>1241.66</v>
      </c>
      <c r="C64" s="111">
        <v>1211.56</v>
      </c>
      <c r="D64" s="111">
        <v>1191.57</v>
      </c>
      <c r="E64" s="111">
        <v>1178.75</v>
      </c>
      <c r="F64" s="111">
        <v>1194.14</v>
      </c>
      <c r="G64" s="111">
        <v>1270.47</v>
      </c>
      <c r="H64" s="111">
        <v>1457.04</v>
      </c>
      <c r="I64" s="111">
        <v>1576.76</v>
      </c>
      <c r="J64" s="111">
        <v>1666.61</v>
      </c>
      <c r="K64" s="111">
        <v>1674.05</v>
      </c>
      <c r="L64" s="111">
        <v>1668.43</v>
      </c>
      <c r="M64" s="111">
        <v>1649.43</v>
      </c>
      <c r="N64" s="111">
        <v>1629.51</v>
      </c>
      <c r="O64" s="111">
        <v>1670.76</v>
      </c>
      <c r="P64" s="111">
        <v>1662.22</v>
      </c>
      <c r="Q64" s="111">
        <v>1675.09</v>
      </c>
      <c r="R64" s="111">
        <v>1680.32</v>
      </c>
      <c r="S64" s="111">
        <v>1701.01</v>
      </c>
      <c r="T64" s="111">
        <v>1733.35</v>
      </c>
      <c r="U64" s="111">
        <v>1713.71</v>
      </c>
      <c r="V64" s="111">
        <v>1683.68</v>
      </c>
      <c r="W64" s="111">
        <v>1650.05</v>
      </c>
      <c r="X64" s="111">
        <v>1439.27</v>
      </c>
      <c r="Y64" s="112">
        <v>1341.55</v>
      </c>
    </row>
    <row r="65" spans="1:25" ht="21.75" customHeight="1" thickBot="1">
      <c r="A65" s="110">
        <v>43934</v>
      </c>
      <c r="B65" s="111">
        <v>1215.89</v>
      </c>
      <c r="C65" s="111">
        <v>1185.15</v>
      </c>
      <c r="D65" s="111">
        <v>1168.89</v>
      </c>
      <c r="E65" s="111">
        <v>1172.49</v>
      </c>
      <c r="F65" s="111">
        <v>1183.22</v>
      </c>
      <c r="G65" s="111">
        <v>1219.86</v>
      </c>
      <c r="H65" s="111">
        <v>1296.68</v>
      </c>
      <c r="I65" s="111">
        <v>1476.49</v>
      </c>
      <c r="J65" s="111">
        <v>1588.38</v>
      </c>
      <c r="K65" s="111">
        <v>1596.25</v>
      </c>
      <c r="L65" s="111">
        <v>1594.65</v>
      </c>
      <c r="M65" s="111">
        <v>1567.73</v>
      </c>
      <c r="N65" s="111">
        <v>1552.92</v>
      </c>
      <c r="O65" s="111">
        <v>1599.59</v>
      </c>
      <c r="P65" s="111">
        <v>1613.15</v>
      </c>
      <c r="Q65" s="111">
        <v>1591.69</v>
      </c>
      <c r="R65" s="111">
        <v>1603.23</v>
      </c>
      <c r="S65" s="111">
        <v>1623.26</v>
      </c>
      <c r="T65" s="111">
        <v>1658.86</v>
      </c>
      <c r="U65" s="111">
        <v>1643.54</v>
      </c>
      <c r="V65" s="111">
        <v>1619.49</v>
      </c>
      <c r="W65" s="111">
        <v>1588.12</v>
      </c>
      <c r="X65" s="111">
        <v>1417.85</v>
      </c>
      <c r="Y65" s="112">
        <v>1205.53</v>
      </c>
    </row>
    <row r="66" spans="1:25" ht="21.75" customHeight="1" thickBot="1">
      <c r="A66" s="110">
        <v>43935</v>
      </c>
      <c r="B66" s="111">
        <v>1192.13</v>
      </c>
      <c r="C66" s="111">
        <v>1148.47</v>
      </c>
      <c r="D66" s="111">
        <v>1134.96</v>
      </c>
      <c r="E66" s="111">
        <v>1121.18</v>
      </c>
      <c r="F66" s="111">
        <v>1144</v>
      </c>
      <c r="G66" s="111">
        <v>1203.91</v>
      </c>
      <c r="H66" s="111">
        <v>1403.5</v>
      </c>
      <c r="I66" s="111">
        <v>1529.97</v>
      </c>
      <c r="J66" s="111">
        <v>1595.93</v>
      </c>
      <c r="K66" s="111">
        <v>1611.13</v>
      </c>
      <c r="L66" s="111">
        <v>1603.23</v>
      </c>
      <c r="M66" s="111">
        <v>1583.6</v>
      </c>
      <c r="N66" s="111">
        <v>1564.34</v>
      </c>
      <c r="O66" s="111">
        <v>1583.91</v>
      </c>
      <c r="P66" s="111">
        <v>1589.79</v>
      </c>
      <c r="Q66" s="111">
        <v>1594.27</v>
      </c>
      <c r="R66" s="111">
        <v>1592.87</v>
      </c>
      <c r="S66" s="111">
        <v>1616.86</v>
      </c>
      <c r="T66" s="111">
        <v>1648.64</v>
      </c>
      <c r="U66" s="111">
        <v>1651.53</v>
      </c>
      <c r="V66" s="111">
        <v>1634.37</v>
      </c>
      <c r="W66" s="111">
        <v>1620.36</v>
      </c>
      <c r="X66" s="111">
        <v>1510.42</v>
      </c>
      <c r="Y66" s="112">
        <v>1435.87</v>
      </c>
    </row>
    <row r="67" spans="1:25" ht="21.75" customHeight="1" thickBot="1">
      <c r="A67" s="110">
        <v>43936</v>
      </c>
      <c r="B67" s="111">
        <v>1354.86</v>
      </c>
      <c r="C67" s="111">
        <v>1236.38</v>
      </c>
      <c r="D67" s="111">
        <v>1193.78</v>
      </c>
      <c r="E67" s="111">
        <v>1254.3</v>
      </c>
      <c r="F67" s="111">
        <v>1242.74</v>
      </c>
      <c r="G67" s="111">
        <v>1253.25</v>
      </c>
      <c r="H67" s="111">
        <v>1254.86</v>
      </c>
      <c r="I67" s="111">
        <v>1317.28</v>
      </c>
      <c r="J67" s="111">
        <v>1530.75</v>
      </c>
      <c r="K67" s="111">
        <v>1530.56</v>
      </c>
      <c r="L67" s="111">
        <v>1559.18</v>
      </c>
      <c r="M67" s="111">
        <v>1546.49</v>
      </c>
      <c r="N67" s="111">
        <v>1549.69</v>
      </c>
      <c r="O67" s="111">
        <v>1548.59</v>
      </c>
      <c r="P67" s="111">
        <v>1562.6</v>
      </c>
      <c r="Q67" s="111">
        <v>1581.12</v>
      </c>
      <c r="R67" s="111">
        <v>1607.89</v>
      </c>
      <c r="S67" s="111">
        <v>1640.42</v>
      </c>
      <c r="T67" s="111">
        <v>1714.28</v>
      </c>
      <c r="U67" s="111">
        <v>1677.09</v>
      </c>
      <c r="V67" s="111">
        <v>1639.45</v>
      </c>
      <c r="W67" s="111">
        <v>1554.56</v>
      </c>
      <c r="X67" s="111">
        <v>1530.25</v>
      </c>
      <c r="Y67" s="112">
        <v>1306.88</v>
      </c>
    </row>
    <row r="68" spans="1:25" ht="21.75" customHeight="1" thickBot="1">
      <c r="A68" s="110">
        <v>43937</v>
      </c>
      <c r="B68" s="111">
        <v>1266.29</v>
      </c>
      <c r="C68" s="111">
        <v>1232.29</v>
      </c>
      <c r="D68" s="111">
        <v>1193.72</v>
      </c>
      <c r="E68" s="111">
        <v>1180.46</v>
      </c>
      <c r="F68" s="111">
        <v>1186.8</v>
      </c>
      <c r="G68" s="111">
        <v>1216.73</v>
      </c>
      <c r="H68" s="111">
        <v>1213.18</v>
      </c>
      <c r="I68" s="111">
        <v>1243.51</v>
      </c>
      <c r="J68" s="111">
        <v>1425.32</v>
      </c>
      <c r="K68" s="111">
        <v>1443.36</v>
      </c>
      <c r="L68" s="111">
        <v>1468.1</v>
      </c>
      <c r="M68" s="111">
        <v>1464.16</v>
      </c>
      <c r="N68" s="111">
        <v>1459.14</v>
      </c>
      <c r="O68" s="111">
        <v>1460.55</v>
      </c>
      <c r="P68" s="111">
        <v>1478.87</v>
      </c>
      <c r="Q68" s="111">
        <v>1508.56</v>
      </c>
      <c r="R68" s="111">
        <v>1543.27</v>
      </c>
      <c r="S68" s="111">
        <v>1624.21</v>
      </c>
      <c r="T68" s="111">
        <v>1698.91</v>
      </c>
      <c r="U68" s="111">
        <v>1653.13</v>
      </c>
      <c r="V68" s="111">
        <v>1552.65</v>
      </c>
      <c r="W68" s="111">
        <v>1524.72</v>
      </c>
      <c r="X68" s="111">
        <v>1458.25</v>
      </c>
      <c r="Y68" s="112">
        <v>1262.75</v>
      </c>
    </row>
    <row r="69" spans="1:25" ht="21.75" customHeight="1" thickBot="1">
      <c r="A69" s="110">
        <v>43938</v>
      </c>
      <c r="B69" s="111">
        <v>1222.47</v>
      </c>
      <c r="C69" s="111">
        <v>1187.84</v>
      </c>
      <c r="D69" s="111">
        <v>1169.3</v>
      </c>
      <c r="E69" s="111">
        <v>1164.95</v>
      </c>
      <c r="F69" s="111">
        <v>1176.45</v>
      </c>
      <c r="G69" s="111">
        <v>1247.44</v>
      </c>
      <c r="H69" s="111">
        <v>1332.61</v>
      </c>
      <c r="I69" s="111">
        <v>1545.93</v>
      </c>
      <c r="J69" s="111">
        <v>1668.78</v>
      </c>
      <c r="K69" s="111">
        <v>1686.87</v>
      </c>
      <c r="L69" s="111">
        <v>1664.07</v>
      </c>
      <c r="M69" s="111">
        <v>1653.92</v>
      </c>
      <c r="N69" s="111">
        <v>1618.44</v>
      </c>
      <c r="O69" s="111">
        <v>1622.5</v>
      </c>
      <c r="P69" s="111">
        <v>1641.81</v>
      </c>
      <c r="Q69" s="111">
        <v>1675.96</v>
      </c>
      <c r="R69" s="111">
        <v>1697.86</v>
      </c>
      <c r="S69" s="111">
        <v>1715.22</v>
      </c>
      <c r="T69" s="111">
        <v>1765.84</v>
      </c>
      <c r="U69" s="111">
        <v>1758.01</v>
      </c>
      <c r="V69" s="111">
        <v>1715.55</v>
      </c>
      <c r="W69" s="111">
        <v>1657.51</v>
      </c>
      <c r="X69" s="111">
        <v>1423.59</v>
      </c>
      <c r="Y69" s="112">
        <v>1244.06</v>
      </c>
    </row>
    <row r="70" spans="1:25" ht="21.75" customHeight="1" thickBot="1">
      <c r="A70" s="110">
        <v>43939</v>
      </c>
      <c r="B70" s="111">
        <v>1242.69</v>
      </c>
      <c r="C70" s="111">
        <v>1203.84</v>
      </c>
      <c r="D70" s="111">
        <v>1170.69</v>
      </c>
      <c r="E70" s="111">
        <v>1154.75</v>
      </c>
      <c r="F70" s="111">
        <v>1180.79</v>
      </c>
      <c r="G70" s="111">
        <v>1260.17</v>
      </c>
      <c r="H70" s="111">
        <v>1414.37</v>
      </c>
      <c r="I70" s="111">
        <v>1545.06</v>
      </c>
      <c r="J70" s="111">
        <v>1614.3</v>
      </c>
      <c r="K70" s="111">
        <v>1622.53</v>
      </c>
      <c r="L70" s="111">
        <v>1577.73</v>
      </c>
      <c r="M70" s="111">
        <v>1566.94</v>
      </c>
      <c r="N70" s="111">
        <v>1532.56</v>
      </c>
      <c r="O70" s="111">
        <v>1548.92</v>
      </c>
      <c r="P70" s="111">
        <v>1569.4</v>
      </c>
      <c r="Q70" s="111">
        <v>1600.99</v>
      </c>
      <c r="R70" s="111">
        <v>1613.72</v>
      </c>
      <c r="S70" s="111">
        <v>1634.21</v>
      </c>
      <c r="T70" s="111">
        <v>1692.06</v>
      </c>
      <c r="U70" s="111">
        <v>1688.88</v>
      </c>
      <c r="V70" s="111">
        <v>1665.79</v>
      </c>
      <c r="W70" s="111">
        <v>1622.22</v>
      </c>
      <c r="X70" s="111">
        <v>1421.65</v>
      </c>
      <c r="Y70" s="112">
        <v>1257.93</v>
      </c>
    </row>
    <row r="71" spans="1:25" ht="21.75" customHeight="1" thickBot="1">
      <c r="A71" s="110">
        <v>43940</v>
      </c>
      <c r="B71" s="111">
        <v>1218.84</v>
      </c>
      <c r="C71" s="111">
        <v>1170.46</v>
      </c>
      <c r="D71" s="111">
        <v>1148.41</v>
      </c>
      <c r="E71" s="111">
        <v>1145.8</v>
      </c>
      <c r="F71" s="111">
        <v>1158.76</v>
      </c>
      <c r="G71" s="111">
        <v>1246.03</v>
      </c>
      <c r="H71" s="111">
        <v>1423.32</v>
      </c>
      <c r="I71" s="111">
        <v>1544.9</v>
      </c>
      <c r="J71" s="111">
        <v>1649.78</v>
      </c>
      <c r="K71" s="111">
        <v>1688.89</v>
      </c>
      <c r="L71" s="111">
        <v>1674.37</v>
      </c>
      <c r="M71" s="111">
        <v>1669.17</v>
      </c>
      <c r="N71" s="111">
        <v>1636.19</v>
      </c>
      <c r="O71" s="111">
        <v>1653.75</v>
      </c>
      <c r="P71" s="111">
        <v>1661.55</v>
      </c>
      <c r="Q71" s="111">
        <v>1659.92</v>
      </c>
      <c r="R71" s="111">
        <v>1644.27</v>
      </c>
      <c r="S71" s="111">
        <v>1674.01</v>
      </c>
      <c r="T71" s="111">
        <v>1719.6</v>
      </c>
      <c r="U71" s="111">
        <v>1719.6</v>
      </c>
      <c r="V71" s="111">
        <v>1695.69</v>
      </c>
      <c r="W71" s="111">
        <v>1662.31</v>
      </c>
      <c r="X71" s="111">
        <v>1462.2</v>
      </c>
      <c r="Y71" s="112">
        <v>1312.31</v>
      </c>
    </row>
    <row r="72" spans="1:25" ht="21.75" customHeight="1" thickBot="1">
      <c r="A72" s="110">
        <v>43941</v>
      </c>
      <c r="B72" s="111">
        <v>1295.79</v>
      </c>
      <c r="C72" s="111">
        <v>1204.46</v>
      </c>
      <c r="D72" s="111">
        <v>1172.94</v>
      </c>
      <c r="E72" s="111">
        <v>1176.29</v>
      </c>
      <c r="F72" s="111">
        <v>1188.41</v>
      </c>
      <c r="G72" s="111">
        <v>1282.75</v>
      </c>
      <c r="H72" s="111">
        <v>1335.92</v>
      </c>
      <c r="I72" s="111">
        <v>1496.12</v>
      </c>
      <c r="J72" s="111">
        <v>1665.25</v>
      </c>
      <c r="K72" s="111">
        <v>1700.41</v>
      </c>
      <c r="L72" s="111">
        <v>1691.33</v>
      </c>
      <c r="M72" s="111">
        <v>1692.91</v>
      </c>
      <c r="N72" s="111">
        <v>1649.79</v>
      </c>
      <c r="O72" s="111">
        <v>1668.35</v>
      </c>
      <c r="P72" s="111">
        <v>1686.04</v>
      </c>
      <c r="Q72" s="111">
        <v>1663</v>
      </c>
      <c r="R72" s="111">
        <v>1634.32</v>
      </c>
      <c r="S72" s="111">
        <v>1654.22</v>
      </c>
      <c r="T72" s="111">
        <v>1713.44</v>
      </c>
      <c r="U72" s="111">
        <v>1707.63</v>
      </c>
      <c r="V72" s="111">
        <v>1675.97</v>
      </c>
      <c r="W72" s="111">
        <v>1566.99</v>
      </c>
      <c r="X72" s="111">
        <v>1421.99</v>
      </c>
      <c r="Y72" s="112">
        <v>1304.42</v>
      </c>
    </row>
    <row r="73" spans="1:25" ht="21.75" customHeight="1" thickBot="1">
      <c r="A73" s="110">
        <v>43942</v>
      </c>
      <c r="B73" s="111">
        <v>1292.29</v>
      </c>
      <c r="C73" s="111">
        <v>1185.18</v>
      </c>
      <c r="D73" s="111">
        <v>1130.62</v>
      </c>
      <c r="E73" s="111">
        <v>1138.36</v>
      </c>
      <c r="F73" s="111">
        <v>1177.9</v>
      </c>
      <c r="G73" s="111">
        <v>1289.36</v>
      </c>
      <c r="H73" s="111">
        <v>1343.55</v>
      </c>
      <c r="I73" s="111">
        <v>1562.62</v>
      </c>
      <c r="J73" s="111">
        <v>1705.53</v>
      </c>
      <c r="K73" s="111">
        <v>1741.34</v>
      </c>
      <c r="L73" s="111">
        <v>1737.57</v>
      </c>
      <c r="M73" s="111">
        <v>1738.37</v>
      </c>
      <c r="N73" s="111">
        <v>1702.19</v>
      </c>
      <c r="O73" s="111">
        <v>1714.52</v>
      </c>
      <c r="P73" s="111">
        <v>1722.87</v>
      </c>
      <c r="Q73" s="111">
        <v>1727.17</v>
      </c>
      <c r="R73" s="111">
        <v>1706.67</v>
      </c>
      <c r="S73" s="111">
        <v>1720.14</v>
      </c>
      <c r="T73" s="111">
        <v>1760.28</v>
      </c>
      <c r="U73" s="111">
        <v>1759.95</v>
      </c>
      <c r="V73" s="111">
        <v>1740.5</v>
      </c>
      <c r="W73" s="111">
        <v>1683.37</v>
      </c>
      <c r="X73" s="111">
        <v>1520.69</v>
      </c>
      <c r="Y73" s="112">
        <v>1302.86</v>
      </c>
    </row>
    <row r="74" spans="1:25" ht="21.75" customHeight="1" thickBot="1">
      <c r="A74" s="110">
        <v>43943</v>
      </c>
      <c r="B74" s="111">
        <v>1379.94</v>
      </c>
      <c r="C74" s="111">
        <v>1286.8</v>
      </c>
      <c r="D74" s="111">
        <v>1246.07</v>
      </c>
      <c r="E74" s="111">
        <v>1237.91</v>
      </c>
      <c r="F74" s="111">
        <v>1249.8</v>
      </c>
      <c r="G74" s="111">
        <v>1303.94</v>
      </c>
      <c r="H74" s="111">
        <v>1328.8</v>
      </c>
      <c r="I74" s="111">
        <v>1381.03</v>
      </c>
      <c r="J74" s="111">
        <v>1539.34</v>
      </c>
      <c r="K74" s="111">
        <v>1529.62</v>
      </c>
      <c r="L74" s="111">
        <v>1543.36</v>
      </c>
      <c r="M74" s="111">
        <v>1530.82</v>
      </c>
      <c r="N74" s="111">
        <v>1521.54</v>
      </c>
      <c r="O74" s="111">
        <v>1523.77</v>
      </c>
      <c r="P74" s="111">
        <v>1531.48</v>
      </c>
      <c r="Q74" s="111">
        <v>1555.93</v>
      </c>
      <c r="R74" s="111">
        <v>1599.05</v>
      </c>
      <c r="S74" s="111">
        <v>1624.47</v>
      </c>
      <c r="T74" s="111">
        <v>1814.71</v>
      </c>
      <c r="U74" s="111">
        <v>1798.89</v>
      </c>
      <c r="V74" s="111">
        <v>1732.29</v>
      </c>
      <c r="W74" s="111">
        <v>1604.51</v>
      </c>
      <c r="X74" s="111">
        <v>1552.62</v>
      </c>
      <c r="Y74" s="112">
        <v>1371.39</v>
      </c>
    </row>
    <row r="75" spans="1:25" ht="21.75" customHeight="1" thickBot="1">
      <c r="A75" s="110">
        <v>43944</v>
      </c>
      <c r="B75" s="111">
        <v>1328.08</v>
      </c>
      <c r="C75" s="111">
        <v>1266.04</v>
      </c>
      <c r="D75" s="111">
        <v>1228.05</v>
      </c>
      <c r="E75" s="111">
        <v>1212.53</v>
      </c>
      <c r="F75" s="111">
        <v>1227.04</v>
      </c>
      <c r="G75" s="111">
        <v>1258.47</v>
      </c>
      <c r="H75" s="111">
        <v>1256.83</v>
      </c>
      <c r="I75" s="111">
        <v>1269.7</v>
      </c>
      <c r="J75" s="111">
        <v>1356</v>
      </c>
      <c r="K75" s="111">
        <v>1490.94</v>
      </c>
      <c r="L75" s="111">
        <v>1479.4</v>
      </c>
      <c r="M75" s="111">
        <v>1467.56</v>
      </c>
      <c r="N75" s="111">
        <v>1460.53</v>
      </c>
      <c r="O75" s="111">
        <v>1467.53</v>
      </c>
      <c r="P75" s="111">
        <v>1483.1</v>
      </c>
      <c r="Q75" s="111">
        <v>1507.04</v>
      </c>
      <c r="R75" s="111">
        <v>1528.8</v>
      </c>
      <c r="S75" s="111">
        <v>1556.27</v>
      </c>
      <c r="T75" s="111">
        <v>1707.6</v>
      </c>
      <c r="U75" s="111">
        <v>1620.06</v>
      </c>
      <c r="V75" s="111">
        <v>1580.33</v>
      </c>
      <c r="W75" s="111">
        <v>1543.11</v>
      </c>
      <c r="X75" s="111">
        <v>1515.92</v>
      </c>
      <c r="Y75" s="112">
        <v>1277.88</v>
      </c>
    </row>
    <row r="76" spans="1:25" ht="21.75" customHeight="1" thickBot="1">
      <c r="A76" s="110">
        <v>43945</v>
      </c>
      <c r="B76" s="111">
        <v>1302.32</v>
      </c>
      <c r="C76" s="111">
        <v>1261.32</v>
      </c>
      <c r="D76" s="111">
        <v>1224.98</v>
      </c>
      <c r="E76" s="111">
        <v>1211.32</v>
      </c>
      <c r="F76" s="111">
        <v>1222.85</v>
      </c>
      <c r="G76" s="111">
        <v>1291.77</v>
      </c>
      <c r="H76" s="111">
        <v>1293.35</v>
      </c>
      <c r="I76" s="111">
        <v>1322.08</v>
      </c>
      <c r="J76" s="111">
        <v>1453.41</v>
      </c>
      <c r="K76" s="111">
        <v>1554.21</v>
      </c>
      <c r="L76" s="111">
        <v>1545.01</v>
      </c>
      <c r="M76" s="111">
        <v>1537.12</v>
      </c>
      <c r="N76" s="111">
        <v>1531.08</v>
      </c>
      <c r="O76" s="111">
        <v>1533.94</v>
      </c>
      <c r="P76" s="111">
        <v>1542.61</v>
      </c>
      <c r="Q76" s="111">
        <v>1560.48</v>
      </c>
      <c r="R76" s="111">
        <v>1579.57</v>
      </c>
      <c r="S76" s="111">
        <v>1566.13</v>
      </c>
      <c r="T76" s="111">
        <v>1787.52</v>
      </c>
      <c r="U76" s="111">
        <v>1710.69</v>
      </c>
      <c r="V76" s="111">
        <v>1600.97</v>
      </c>
      <c r="W76" s="111">
        <v>1559.63</v>
      </c>
      <c r="X76" s="111">
        <v>1535.23</v>
      </c>
      <c r="Y76" s="112">
        <v>1288.41</v>
      </c>
    </row>
    <row r="77" spans="1:25" ht="21.75" customHeight="1" thickBot="1">
      <c r="A77" s="110">
        <v>43946</v>
      </c>
      <c r="B77" s="111">
        <v>1207.17</v>
      </c>
      <c r="C77" s="111">
        <v>1124.53</v>
      </c>
      <c r="D77" s="111">
        <v>1085.32</v>
      </c>
      <c r="E77" s="111">
        <v>1076.92</v>
      </c>
      <c r="F77" s="111">
        <v>1123.71</v>
      </c>
      <c r="G77" s="111">
        <v>1218.23</v>
      </c>
      <c r="H77" s="111">
        <v>1344.4</v>
      </c>
      <c r="I77" s="111">
        <v>1568.58</v>
      </c>
      <c r="J77" s="111">
        <v>1562.07</v>
      </c>
      <c r="K77" s="111">
        <v>1551.61</v>
      </c>
      <c r="L77" s="111">
        <v>1539.69</v>
      </c>
      <c r="M77" s="111">
        <v>1537.32</v>
      </c>
      <c r="N77" s="111">
        <v>1522.83</v>
      </c>
      <c r="O77" s="111">
        <v>1604.7</v>
      </c>
      <c r="P77" s="111">
        <v>1543.05</v>
      </c>
      <c r="Q77" s="111">
        <v>1544.55</v>
      </c>
      <c r="R77" s="111">
        <v>1558.54</v>
      </c>
      <c r="S77" s="111">
        <v>1574.48</v>
      </c>
      <c r="T77" s="111">
        <v>1603.93</v>
      </c>
      <c r="U77" s="111">
        <v>1605.11</v>
      </c>
      <c r="V77" s="111">
        <v>1580.42</v>
      </c>
      <c r="W77" s="111">
        <v>1558.63</v>
      </c>
      <c r="X77" s="111">
        <v>1371.22</v>
      </c>
      <c r="Y77" s="112">
        <v>1176.01</v>
      </c>
    </row>
    <row r="78" spans="1:25" ht="21.75" customHeight="1" thickBot="1">
      <c r="A78" s="110">
        <v>43947</v>
      </c>
      <c r="B78" s="111">
        <v>1176.21</v>
      </c>
      <c r="C78" s="111">
        <v>1125.63</v>
      </c>
      <c r="D78" s="111">
        <v>1115.06</v>
      </c>
      <c r="E78" s="111">
        <v>1107.56</v>
      </c>
      <c r="F78" s="111">
        <v>1127.78</v>
      </c>
      <c r="G78" s="111">
        <v>1223.88</v>
      </c>
      <c r="H78" s="111">
        <v>1313.43</v>
      </c>
      <c r="I78" s="111">
        <v>1540.03</v>
      </c>
      <c r="J78" s="111">
        <v>1522.94</v>
      </c>
      <c r="K78" s="111">
        <v>1533.34</v>
      </c>
      <c r="L78" s="111">
        <v>1521.54</v>
      </c>
      <c r="M78" s="111">
        <v>1540.95</v>
      </c>
      <c r="N78" s="111">
        <v>1510.87</v>
      </c>
      <c r="O78" s="111">
        <v>1590.45</v>
      </c>
      <c r="P78" s="111">
        <v>1597.62</v>
      </c>
      <c r="Q78" s="111">
        <v>1560.49</v>
      </c>
      <c r="R78" s="111">
        <v>1555.17</v>
      </c>
      <c r="S78" s="111">
        <v>1571.07</v>
      </c>
      <c r="T78" s="111">
        <v>1620.22</v>
      </c>
      <c r="U78" s="111">
        <v>1617.1</v>
      </c>
      <c r="V78" s="111">
        <v>1579.15</v>
      </c>
      <c r="W78" s="111">
        <v>1538.59</v>
      </c>
      <c r="X78" s="111">
        <v>1337.89</v>
      </c>
      <c r="Y78" s="112">
        <v>1185.54</v>
      </c>
    </row>
    <row r="79" spans="1:25" ht="21.75" customHeight="1" thickBot="1">
      <c r="A79" s="110">
        <v>43948</v>
      </c>
      <c r="B79" s="111">
        <v>1219.4</v>
      </c>
      <c r="C79" s="111">
        <v>1149.1</v>
      </c>
      <c r="D79" s="111">
        <v>1115.73</v>
      </c>
      <c r="E79" s="111">
        <v>1112.1</v>
      </c>
      <c r="F79" s="111">
        <v>1126.36</v>
      </c>
      <c r="G79" s="111">
        <v>1235.4</v>
      </c>
      <c r="H79" s="111">
        <v>1295.48</v>
      </c>
      <c r="I79" s="111">
        <v>1370.9</v>
      </c>
      <c r="J79" s="111">
        <v>1534.05</v>
      </c>
      <c r="K79" s="111">
        <v>1571.55</v>
      </c>
      <c r="L79" s="111">
        <v>1554.99</v>
      </c>
      <c r="M79" s="111">
        <v>1522.24</v>
      </c>
      <c r="N79" s="111">
        <v>1480.55</v>
      </c>
      <c r="O79" s="111">
        <v>1543.19</v>
      </c>
      <c r="P79" s="111">
        <v>1571.82</v>
      </c>
      <c r="Q79" s="111">
        <v>1593.38</v>
      </c>
      <c r="R79" s="111">
        <v>1459.21</v>
      </c>
      <c r="S79" s="111">
        <v>1534.55</v>
      </c>
      <c r="T79" s="111">
        <v>1640.05</v>
      </c>
      <c r="U79" s="111">
        <v>1670.73</v>
      </c>
      <c r="V79" s="111">
        <v>1660.45</v>
      </c>
      <c r="W79" s="111">
        <v>1560.05</v>
      </c>
      <c r="X79" s="111">
        <v>1346.42</v>
      </c>
      <c r="Y79" s="112">
        <v>1199.38</v>
      </c>
    </row>
    <row r="80" spans="1:25" ht="21.75" customHeight="1" thickBot="1">
      <c r="A80" s="149">
        <v>43949</v>
      </c>
      <c r="B80" s="111">
        <v>1208.9</v>
      </c>
      <c r="C80" s="111">
        <v>1164.11</v>
      </c>
      <c r="D80" s="111">
        <v>1111.44</v>
      </c>
      <c r="E80" s="111">
        <v>1119.16</v>
      </c>
      <c r="F80" s="111">
        <v>1155.88</v>
      </c>
      <c r="G80" s="111">
        <v>1233.19</v>
      </c>
      <c r="H80" s="111">
        <v>1308.41</v>
      </c>
      <c r="I80" s="111">
        <v>1545.02</v>
      </c>
      <c r="J80" s="111">
        <v>1532.9</v>
      </c>
      <c r="K80" s="111">
        <v>1591.2</v>
      </c>
      <c r="L80" s="111">
        <v>1569.66</v>
      </c>
      <c r="M80" s="111">
        <v>1536.83</v>
      </c>
      <c r="N80" s="111">
        <v>1476.74</v>
      </c>
      <c r="O80" s="111">
        <v>1590.24</v>
      </c>
      <c r="P80" s="111">
        <v>1608.44</v>
      </c>
      <c r="Q80" s="111">
        <v>1604.72</v>
      </c>
      <c r="R80" s="111">
        <v>1557.45</v>
      </c>
      <c r="S80" s="111">
        <v>1557</v>
      </c>
      <c r="T80" s="111">
        <v>1661.25</v>
      </c>
      <c r="U80" s="111">
        <v>1662.86</v>
      </c>
      <c r="V80" s="111">
        <v>1630.36</v>
      </c>
      <c r="W80" s="111">
        <v>1566.17</v>
      </c>
      <c r="X80" s="111">
        <v>1519.95</v>
      </c>
      <c r="Y80" s="112">
        <v>1211.08</v>
      </c>
    </row>
    <row r="81" spans="1:25" ht="21.75" customHeight="1" thickBot="1">
      <c r="A81" s="169">
        <v>43950</v>
      </c>
      <c r="B81" s="113">
        <v>1274.1</v>
      </c>
      <c r="C81" s="113">
        <v>1203.79</v>
      </c>
      <c r="D81" s="113">
        <v>1179.35</v>
      </c>
      <c r="E81" s="113">
        <v>1152.63</v>
      </c>
      <c r="F81" s="113">
        <v>1176.82</v>
      </c>
      <c r="G81" s="113">
        <v>1231.73</v>
      </c>
      <c r="H81" s="113">
        <v>1219.59</v>
      </c>
      <c r="I81" s="113">
        <v>1313.39</v>
      </c>
      <c r="J81" s="113">
        <v>1598.69</v>
      </c>
      <c r="K81" s="113">
        <v>1657.41</v>
      </c>
      <c r="L81" s="113">
        <v>1655.03</v>
      </c>
      <c r="M81" s="113">
        <v>1647.75</v>
      </c>
      <c r="N81" s="113">
        <v>1641.57</v>
      </c>
      <c r="O81" s="113">
        <v>1639.11</v>
      </c>
      <c r="P81" s="113">
        <v>1643</v>
      </c>
      <c r="Q81" s="113">
        <v>1654.39</v>
      </c>
      <c r="R81" s="113">
        <v>1671.44</v>
      </c>
      <c r="S81" s="113">
        <v>1690.01</v>
      </c>
      <c r="T81" s="113">
        <v>1731.06</v>
      </c>
      <c r="U81" s="113">
        <v>1798.84</v>
      </c>
      <c r="V81" s="113">
        <v>1768.08</v>
      </c>
      <c r="W81" s="113">
        <v>1682.76</v>
      </c>
      <c r="X81" s="113">
        <v>1550.7</v>
      </c>
      <c r="Y81" s="114">
        <v>1252.84</v>
      </c>
    </row>
    <row r="82" spans="1:25" ht="21.75" customHeight="1" thickBot="1">
      <c r="A82" s="110">
        <v>43951</v>
      </c>
      <c r="B82" s="113">
        <f>B81</f>
        <v>1274.1</v>
      </c>
      <c r="C82" s="113">
        <f aca="true" t="shared" si="1" ref="C82:Y82">C81</f>
        <v>1203.79</v>
      </c>
      <c r="D82" s="113">
        <f t="shared" si="1"/>
        <v>1179.35</v>
      </c>
      <c r="E82" s="113">
        <f t="shared" si="1"/>
        <v>1152.63</v>
      </c>
      <c r="F82" s="113">
        <f t="shared" si="1"/>
        <v>1176.82</v>
      </c>
      <c r="G82" s="113">
        <f t="shared" si="1"/>
        <v>1231.73</v>
      </c>
      <c r="H82" s="113">
        <f t="shared" si="1"/>
        <v>1219.59</v>
      </c>
      <c r="I82" s="113">
        <f t="shared" si="1"/>
        <v>1313.39</v>
      </c>
      <c r="J82" s="113">
        <f t="shared" si="1"/>
        <v>1598.69</v>
      </c>
      <c r="K82" s="113">
        <f t="shared" si="1"/>
        <v>1657.41</v>
      </c>
      <c r="L82" s="113">
        <f t="shared" si="1"/>
        <v>1655.03</v>
      </c>
      <c r="M82" s="113">
        <f t="shared" si="1"/>
        <v>1647.75</v>
      </c>
      <c r="N82" s="113">
        <f t="shared" si="1"/>
        <v>1641.57</v>
      </c>
      <c r="O82" s="113">
        <f t="shared" si="1"/>
        <v>1639.11</v>
      </c>
      <c r="P82" s="113">
        <f t="shared" si="1"/>
        <v>1643</v>
      </c>
      <c r="Q82" s="113">
        <f t="shared" si="1"/>
        <v>1654.39</v>
      </c>
      <c r="R82" s="113">
        <f t="shared" si="1"/>
        <v>1671.44</v>
      </c>
      <c r="S82" s="113">
        <f t="shared" si="1"/>
        <v>1690.01</v>
      </c>
      <c r="T82" s="113">
        <f t="shared" si="1"/>
        <v>1731.06</v>
      </c>
      <c r="U82" s="113">
        <f t="shared" si="1"/>
        <v>1798.84</v>
      </c>
      <c r="V82" s="113">
        <f t="shared" si="1"/>
        <v>1768.08</v>
      </c>
      <c r="W82" s="113">
        <f t="shared" si="1"/>
        <v>1682.76</v>
      </c>
      <c r="X82" s="113">
        <f t="shared" si="1"/>
        <v>1550.7</v>
      </c>
      <c r="Y82" s="114">
        <f t="shared" si="1"/>
        <v>1252.84</v>
      </c>
    </row>
    <row r="83" spans="1:25" ht="21.75" customHeight="1" hidden="1" thickBot="1">
      <c r="A83" s="110" t="s">
        <v>151</v>
      </c>
      <c r="B83" s="113">
        <v>227.52</v>
      </c>
      <c r="C83" s="113">
        <v>227.52</v>
      </c>
      <c r="D83" s="113">
        <v>227.52</v>
      </c>
      <c r="E83" s="113">
        <v>227.52</v>
      </c>
      <c r="F83" s="113">
        <v>227.52</v>
      </c>
      <c r="G83" s="113">
        <v>227.52</v>
      </c>
      <c r="H83" s="113">
        <v>227.52</v>
      </c>
      <c r="I83" s="113">
        <v>227.52</v>
      </c>
      <c r="J83" s="113">
        <v>227.52</v>
      </c>
      <c r="K83" s="113">
        <v>227.52</v>
      </c>
      <c r="L83" s="113">
        <v>227.52</v>
      </c>
      <c r="M83" s="113">
        <v>227.52</v>
      </c>
      <c r="N83" s="113">
        <v>227.52</v>
      </c>
      <c r="O83" s="113">
        <v>227.52</v>
      </c>
      <c r="P83" s="113">
        <v>227.52</v>
      </c>
      <c r="Q83" s="113">
        <v>227.52</v>
      </c>
      <c r="R83" s="113">
        <v>227.52</v>
      </c>
      <c r="S83" s="113">
        <v>227.52</v>
      </c>
      <c r="T83" s="113">
        <v>227.52</v>
      </c>
      <c r="U83" s="113">
        <v>227.52</v>
      </c>
      <c r="V83" s="113">
        <v>227.52</v>
      </c>
      <c r="W83" s="113">
        <v>227.52</v>
      </c>
      <c r="X83" s="113">
        <v>227.52</v>
      </c>
      <c r="Y83" s="114">
        <v>227.52</v>
      </c>
    </row>
    <row r="84" spans="1:25" ht="21.75" customHeight="1">
      <c r="A84" s="135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</row>
    <row r="85" spans="1:25" ht="28.5" customHeight="1" thickBot="1">
      <c r="A85" s="105" t="s">
        <v>131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</row>
    <row r="86" spans="1:25" ht="23.25" customHeight="1" thickBot="1">
      <c r="A86" s="201" t="s">
        <v>9</v>
      </c>
      <c r="B86" s="203" t="s">
        <v>108</v>
      </c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5"/>
    </row>
    <row r="87" spans="1:25" ht="29.25" thickBot="1">
      <c r="A87" s="202"/>
      <c r="B87" s="106" t="s">
        <v>10</v>
      </c>
      <c r="C87" s="107" t="s">
        <v>11</v>
      </c>
      <c r="D87" s="108" t="s">
        <v>12</v>
      </c>
      <c r="E87" s="108" t="s">
        <v>13</v>
      </c>
      <c r="F87" s="108" t="s">
        <v>14</v>
      </c>
      <c r="G87" s="108" t="s">
        <v>15</v>
      </c>
      <c r="H87" s="108" t="s">
        <v>16</v>
      </c>
      <c r="I87" s="108" t="s">
        <v>17</v>
      </c>
      <c r="J87" s="108" t="s">
        <v>18</v>
      </c>
      <c r="K87" s="108" t="s">
        <v>19</v>
      </c>
      <c r="L87" s="108" t="s">
        <v>20</v>
      </c>
      <c r="M87" s="108" t="s">
        <v>21</v>
      </c>
      <c r="N87" s="108" t="s">
        <v>22</v>
      </c>
      <c r="O87" s="108" t="s">
        <v>23</v>
      </c>
      <c r="P87" s="108" t="s">
        <v>24</v>
      </c>
      <c r="Q87" s="108" t="s">
        <v>25</v>
      </c>
      <c r="R87" s="108" t="s">
        <v>26</v>
      </c>
      <c r="S87" s="108" t="s">
        <v>27</v>
      </c>
      <c r="T87" s="108" t="s">
        <v>28</v>
      </c>
      <c r="U87" s="108" t="s">
        <v>29</v>
      </c>
      <c r="V87" s="108" t="s">
        <v>30</v>
      </c>
      <c r="W87" s="108" t="s">
        <v>31</v>
      </c>
      <c r="X87" s="108" t="s">
        <v>32</v>
      </c>
      <c r="Y87" s="108" t="s">
        <v>33</v>
      </c>
    </row>
    <row r="88" spans="1:25" ht="20.25" customHeight="1" thickBot="1">
      <c r="A88" s="110">
        <v>43922</v>
      </c>
      <c r="B88" s="111">
        <v>1124.53</v>
      </c>
      <c r="C88" s="111">
        <v>1102.53</v>
      </c>
      <c r="D88" s="111">
        <v>1079.43</v>
      </c>
      <c r="E88" s="111">
        <v>1077.84</v>
      </c>
      <c r="F88" s="111">
        <v>1074.3</v>
      </c>
      <c r="G88" s="111">
        <v>1091.93</v>
      </c>
      <c r="H88" s="111">
        <v>1138.87</v>
      </c>
      <c r="I88" s="111">
        <v>1159.6</v>
      </c>
      <c r="J88" s="111">
        <v>1343.37</v>
      </c>
      <c r="K88" s="111">
        <v>1492.9</v>
      </c>
      <c r="L88" s="111">
        <v>1521.1</v>
      </c>
      <c r="M88" s="111">
        <v>1516.85</v>
      </c>
      <c r="N88" s="111">
        <v>1509.89</v>
      </c>
      <c r="O88" s="111">
        <v>1507.6</v>
      </c>
      <c r="P88" s="111">
        <v>1501.64</v>
      </c>
      <c r="Q88" s="111">
        <v>1508.72</v>
      </c>
      <c r="R88" s="111">
        <v>1537.88</v>
      </c>
      <c r="S88" s="111">
        <v>1596.06</v>
      </c>
      <c r="T88" s="111">
        <v>1624.42</v>
      </c>
      <c r="U88" s="111">
        <v>1579.72</v>
      </c>
      <c r="V88" s="111">
        <v>1560.99</v>
      </c>
      <c r="W88" s="111">
        <v>1524.5</v>
      </c>
      <c r="X88" s="111">
        <v>1268.6</v>
      </c>
      <c r="Y88" s="112">
        <v>1128.24</v>
      </c>
    </row>
    <row r="89" spans="1:25" ht="20.25" customHeight="1" thickBot="1">
      <c r="A89" s="110">
        <v>43923</v>
      </c>
      <c r="B89" s="111">
        <v>1171.73</v>
      </c>
      <c r="C89" s="111">
        <v>1103.44</v>
      </c>
      <c r="D89" s="111">
        <v>1060.89</v>
      </c>
      <c r="E89" s="111">
        <v>1041.33</v>
      </c>
      <c r="F89" s="111">
        <v>1047.4</v>
      </c>
      <c r="G89" s="111">
        <v>1086.62</v>
      </c>
      <c r="H89" s="111">
        <v>1125.35</v>
      </c>
      <c r="I89" s="111">
        <v>1136.61</v>
      </c>
      <c r="J89" s="111">
        <v>1202.62</v>
      </c>
      <c r="K89" s="111">
        <v>1351.34</v>
      </c>
      <c r="L89" s="111">
        <v>1351.2</v>
      </c>
      <c r="M89" s="111">
        <v>1350.51</v>
      </c>
      <c r="N89" s="111">
        <v>1349.97</v>
      </c>
      <c r="O89" s="111">
        <v>1349.29</v>
      </c>
      <c r="P89" s="111">
        <v>1349.92</v>
      </c>
      <c r="Q89" s="111">
        <v>1354.51</v>
      </c>
      <c r="R89" s="111">
        <v>1371.66</v>
      </c>
      <c r="S89" s="111">
        <v>1520.38</v>
      </c>
      <c r="T89" s="111">
        <v>1524.78</v>
      </c>
      <c r="U89" s="111">
        <v>1495.14</v>
      </c>
      <c r="V89" s="111">
        <v>1375.24</v>
      </c>
      <c r="W89" s="111">
        <v>1363.12</v>
      </c>
      <c r="X89" s="111">
        <v>1324.92</v>
      </c>
      <c r="Y89" s="112">
        <v>1183.1</v>
      </c>
    </row>
    <row r="90" spans="1:25" ht="20.25" customHeight="1" thickBot="1">
      <c r="A90" s="110">
        <v>43924</v>
      </c>
      <c r="B90" s="111">
        <v>1199.61</v>
      </c>
      <c r="C90" s="111">
        <v>1104.44</v>
      </c>
      <c r="D90" s="111">
        <v>1080.18</v>
      </c>
      <c r="E90" s="111">
        <v>1086.74</v>
      </c>
      <c r="F90" s="111">
        <v>1118.88</v>
      </c>
      <c r="G90" s="111">
        <v>1249.99</v>
      </c>
      <c r="H90" s="111">
        <v>1372.37</v>
      </c>
      <c r="I90" s="111">
        <v>1554.96</v>
      </c>
      <c r="J90" s="111">
        <v>1589.09</v>
      </c>
      <c r="K90" s="111">
        <v>1637.12</v>
      </c>
      <c r="L90" s="111">
        <v>1635.17</v>
      </c>
      <c r="M90" s="111">
        <v>1612.15</v>
      </c>
      <c r="N90" s="111">
        <v>1583.09</v>
      </c>
      <c r="O90" s="111">
        <v>1634.23</v>
      </c>
      <c r="P90" s="111">
        <v>1641.8</v>
      </c>
      <c r="Q90" s="111">
        <v>1578.02</v>
      </c>
      <c r="R90" s="111">
        <v>1594.38</v>
      </c>
      <c r="S90" s="111">
        <v>1640.06</v>
      </c>
      <c r="T90" s="111">
        <v>1670.94</v>
      </c>
      <c r="U90" s="111">
        <v>1632.75</v>
      </c>
      <c r="V90" s="111">
        <v>1588.59</v>
      </c>
      <c r="W90" s="111">
        <v>1567.89</v>
      </c>
      <c r="X90" s="111">
        <v>1463.53</v>
      </c>
      <c r="Y90" s="112">
        <v>1239.32</v>
      </c>
    </row>
    <row r="91" spans="1:25" ht="20.25" customHeight="1" thickBot="1">
      <c r="A91" s="110">
        <v>43925</v>
      </c>
      <c r="B91" s="111">
        <v>1167.77</v>
      </c>
      <c r="C91" s="111">
        <v>1109.95</v>
      </c>
      <c r="D91" s="111">
        <v>1078.63</v>
      </c>
      <c r="E91" s="111">
        <v>1077.89</v>
      </c>
      <c r="F91" s="111">
        <v>1108.3</v>
      </c>
      <c r="G91" s="111">
        <v>1216.15</v>
      </c>
      <c r="H91" s="111">
        <v>1344.71</v>
      </c>
      <c r="I91" s="111">
        <v>1500.51</v>
      </c>
      <c r="J91" s="111">
        <v>1577.23</v>
      </c>
      <c r="K91" s="111">
        <v>1582.14</v>
      </c>
      <c r="L91" s="111">
        <v>1610.51</v>
      </c>
      <c r="M91" s="111">
        <v>1577.21</v>
      </c>
      <c r="N91" s="111">
        <v>1537.24</v>
      </c>
      <c r="O91" s="111">
        <v>1609.96</v>
      </c>
      <c r="P91" s="111">
        <v>1627.27</v>
      </c>
      <c r="Q91" s="111">
        <v>1567.04</v>
      </c>
      <c r="R91" s="111">
        <v>1591.06</v>
      </c>
      <c r="S91" s="111">
        <v>1607.73</v>
      </c>
      <c r="T91" s="111">
        <v>1619.38</v>
      </c>
      <c r="U91" s="111">
        <v>1622.59</v>
      </c>
      <c r="V91" s="111">
        <v>1587.39</v>
      </c>
      <c r="W91" s="111">
        <v>1566.16</v>
      </c>
      <c r="X91" s="111">
        <v>1474.69</v>
      </c>
      <c r="Y91" s="112">
        <v>1216</v>
      </c>
    </row>
    <row r="92" spans="1:25" ht="20.25" customHeight="1" thickBot="1">
      <c r="A92" s="110">
        <v>43926</v>
      </c>
      <c r="B92" s="111">
        <v>1177.87</v>
      </c>
      <c r="C92" s="111">
        <v>1093.48</v>
      </c>
      <c r="D92" s="111">
        <v>1056.73</v>
      </c>
      <c r="E92" s="111">
        <v>1035.3</v>
      </c>
      <c r="F92" s="111">
        <v>1090.05</v>
      </c>
      <c r="G92" s="111">
        <v>1198.93</v>
      </c>
      <c r="H92" s="111">
        <v>1348.38</v>
      </c>
      <c r="I92" s="111">
        <v>1454.35</v>
      </c>
      <c r="J92" s="111">
        <v>1506.76</v>
      </c>
      <c r="K92" s="111">
        <v>1539.29</v>
      </c>
      <c r="L92" s="111">
        <v>1545.66</v>
      </c>
      <c r="M92" s="111">
        <v>1519</v>
      </c>
      <c r="N92" s="111">
        <v>1497.61</v>
      </c>
      <c r="O92" s="111">
        <v>1564.37</v>
      </c>
      <c r="P92" s="111">
        <v>1567.46</v>
      </c>
      <c r="Q92" s="111">
        <v>1549.58</v>
      </c>
      <c r="R92" s="111">
        <v>1532.21</v>
      </c>
      <c r="S92" s="111">
        <v>1562.91</v>
      </c>
      <c r="T92" s="111">
        <v>1589.88</v>
      </c>
      <c r="U92" s="111">
        <v>1574.09</v>
      </c>
      <c r="V92" s="111">
        <v>1523.76</v>
      </c>
      <c r="W92" s="111">
        <v>1511.5</v>
      </c>
      <c r="X92" s="111">
        <v>1414.92</v>
      </c>
      <c r="Y92" s="112">
        <v>1226.51</v>
      </c>
    </row>
    <row r="93" spans="1:25" ht="20.25" customHeight="1" thickBot="1">
      <c r="A93" s="110">
        <v>43927</v>
      </c>
      <c r="B93" s="111">
        <v>1136.27</v>
      </c>
      <c r="C93" s="111">
        <v>1048.19</v>
      </c>
      <c r="D93" s="111">
        <v>1006.38</v>
      </c>
      <c r="E93" s="111">
        <v>994.81</v>
      </c>
      <c r="F93" s="111">
        <v>1033.3</v>
      </c>
      <c r="G93" s="111">
        <v>1153.71</v>
      </c>
      <c r="H93" s="111">
        <v>1282.66</v>
      </c>
      <c r="I93" s="111">
        <v>1486.61</v>
      </c>
      <c r="J93" s="111">
        <v>1504.28</v>
      </c>
      <c r="K93" s="111">
        <v>1515.69</v>
      </c>
      <c r="L93" s="111">
        <v>1508.29</v>
      </c>
      <c r="M93" s="111">
        <v>1493.34</v>
      </c>
      <c r="N93" s="111">
        <v>1485.55</v>
      </c>
      <c r="O93" s="111">
        <v>1558.15</v>
      </c>
      <c r="P93" s="111">
        <v>1525.07</v>
      </c>
      <c r="Q93" s="111">
        <v>1504.15</v>
      </c>
      <c r="R93" s="111">
        <v>1511.51</v>
      </c>
      <c r="S93" s="111">
        <v>1531.41</v>
      </c>
      <c r="T93" s="111">
        <v>1567.07</v>
      </c>
      <c r="U93" s="111">
        <v>1533.14</v>
      </c>
      <c r="V93" s="111">
        <v>1505.62</v>
      </c>
      <c r="W93" s="111">
        <v>1481.97</v>
      </c>
      <c r="X93" s="111">
        <v>1451.87</v>
      </c>
      <c r="Y93" s="112">
        <v>1186.9</v>
      </c>
    </row>
    <row r="94" spans="1:25" ht="20.25" customHeight="1" thickBot="1">
      <c r="A94" s="110">
        <v>43928</v>
      </c>
      <c r="B94" s="111">
        <v>1173.34</v>
      </c>
      <c r="C94" s="111">
        <v>1086.87</v>
      </c>
      <c r="D94" s="111">
        <v>1034.87</v>
      </c>
      <c r="E94" s="111">
        <v>1020.38</v>
      </c>
      <c r="F94" s="111">
        <v>1073.71</v>
      </c>
      <c r="G94" s="111">
        <v>1191.95</v>
      </c>
      <c r="H94" s="111">
        <v>1348.81</v>
      </c>
      <c r="I94" s="111">
        <v>1493.41</v>
      </c>
      <c r="J94" s="111">
        <v>1542.59</v>
      </c>
      <c r="K94" s="111">
        <v>1556.53</v>
      </c>
      <c r="L94" s="111">
        <v>1555.32</v>
      </c>
      <c r="M94" s="111">
        <v>1549.53</v>
      </c>
      <c r="N94" s="111">
        <v>1549.75</v>
      </c>
      <c r="O94" s="111">
        <v>1595.03</v>
      </c>
      <c r="P94" s="111">
        <v>1600.22</v>
      </c>
      <c r="Q94" s="111">
        <v>1592.02</v>
      </c>
      <c r="R94" s="111">
        <v>1561.85</v>
      </c>
      <c r="S94" s="111">
        <v>1576.56</v>
      </c>
      <c r="T94" s="111">
        <v>1631.56</v>
      </c>
      <c r="U94" s="111">
        <v>1610.98</v>
      </c>
      <c r="V94" s="111">
        <v>1601.18</v>
      </c>
      <c r="W94" s="111">
        <v>1588.5</v>
      </c>
      <c r="X94" s="111">
        <v>1490.7</v>
      </c>
      <c r="Y94" s="112">
        <v>1288.79</v>
      </c>
    </row>
    <row r="95" spans="1:25" ht="20.25" customHeight="1" thickBot="1">
      <c r="A95" s="110">
        <v>43929</v>
      </c>
      <c r="B95" s="111">
        <v>1301.08</v>
      </c>
      <c r="C95" s="111">
        <v>1216.21</v>
      </c>
      <c r="D95" s="111">
        <v>1156.37</v>
      </c>
      <c r="E95" s="111">
        <v>1117.9</v>
      </c>
      <c r="F95" s="111">
        <v>1124.42</v>
      </c>
      <c r="G95" s="111">
        <v>1204.7</v>
      </c>
      <c r="H95" s="111">
        <v>1250.42</v>
      </c>
      <c r="I95" s="111">
        <v>1344.25</v>
      </c>
      <c r="J95" s="111">
        <v>1412.55</v>
      </c>
      <c r="K95" s="111">
        <v>1511.71</v>
      </c>
      <c r="L95" s="111">
        <v>1560.7</v>
      </c>
      <c r="M95" s="111">
        <v>1566.7</v>
      </c>
      <c r="N95" s="111">
        <v>1545.93</v>
      </c>
      <c r="O95" s="111">
        <v>1550.83</v>
      </c>
      <c r="P95" s="111">
        <v>1555.97</v>
      </c>
      <c r="Q95" s="111">
        <v>1515.52</v>
      </c>
      <c r="R95" s="111">
        <v>1581.04</v>
      </c>
      <c r="S95" s="111">
        <v>1616.04</v>
      </c>
      <c r="T95" s="111">
        <v>1664.17</v>
      </c>
      <c r="U95" s="111">
        <v>1630.92</v>
      </c>
      <c r="V95" s="111">
        <v>1614.95</v>
      </c>
      <c r="W95" s="111">
        <v>1494.38</v>
      </c>
      <c r="X95" s="111">
        <v>1407.02</v>
      </c>
      <c r="Y95" s="112">
        <v>1274.97</v>
      </c>
    </row>
    <row r="96" spans="1:25" ht="20.25" customHeight="1" thickBot="1">
      <c r="A96" s="110">
        <v>43930</v>
      </c>
      <c r="B96" s="111">
        <v>1247.19</v>
      </c>
      <c r="C96" s="111">
        <v>1182.88</v>
      </c>
      <c r="D96" s="111">
        <v>1115.88</v>
      </c>
      <c r="E96" s="111">
        <v>1096.34</v>
      </c>
      <c r="F96" s="111">
        <v>1107.19</v>
      </c>
      <c r="G96" s="111">
        <v>1174.14</v>
      </c>
      <c r="H96" s="111">
        <v>1208.57</v>
      </c>
      <c r="I96" s="111">
        <v>1243.31</v>
      </c>
      <c r="J96" s="111">
        <v>1389.68</v>
      </c>
      <c r="K96" s="111">
        <v>1478.87</v>
      </c>
      <c r="L96" s="111">
        <v>1477.09</v>
      </c>
      <c r="M96" s="111">
        <v>1472.78</v>
      </c>
      <c r="N96" s="111">
        <v>1471.1</v>
      </c>
      <c r="O96" s="111">
        <v>1472.74</v>
      </c>
      <c r="P96" s="111">
        <v>1482.78</v>
      </c>
      <c r="Q96" s="111">
        <v>1492.72</v>
      </c>
      <c r="R96" s="111">
        <v>1514.62</v>
      </c>
      <c r="S96" s="111">
        <v>1622.43</v>
      </c>
      <c r="T96" s="111">
        <v>1689.1</v>
      </c>
      <c r="U96" s="111">
        <v>1555.16</v>
      </c>
      <c r="V96" s="111">
        <v>1571.79</v>
      </c>
      <c r="W96" s="111">
        <v>1461.07</v>
      </c>
      <c r="X96" s="111">
        <v>1400.22</v>
      </c>
      <c r="Y96" s="112">
        <v>1195.34</v>
      </c>
    </row>
    <row r="97" spans="1:25" ht="20.25" customHeight="1" thickBot="1">
      <c r="A97" s="110">
        <v>43931</v>
      </c>
      <c r="B97" s="111">
        <v>1187.3</v>
      </c>
      <c r="C97" s="111">
        <v>1139.14</v>
      </c>
      <c r="D97" s="111">
        <v>1097</v>
      </c>
      <c r="E97" s="111">
        <v>1092.12</v>
      </c>
      <c r="F97" s="111">
        <v>1137.98</v>
      </c>
      <c r="G97" s="111">
        <v>1209.19</v>
      </c>
      <c r="H97" s="111">
        <v>1352.16</v>
      </c>
      <c r="I97" s="111">
        <v>1588.47</v>
      </c>
      <c r="J97" s="111">
        <v>1647.66</v>
      </c>
      <c r="K97" s="111">
        <v>1629.4</v>
      </c>
      <c r="L97" s="111">
        <v>1616.97</v>
      </c>
      <c r="M97" s="111">
        <v>1594.21</v>
      </c>
      <c r="N97" s="111">
        <v>1585.36</v>
      </c>
      <c r="O97" s="111">
        <v>1608.67</v>
      </c>
      <c r="P97" s="111">
        <v>1623.92</v>
      </c>
      <c r="Q97" s="111">
        <v>1646.31</v>
      </c>
      <c r="R97" s="111">
        <v>1654.45</v>
      </c>
      <c r="S97" s="111">
        <v>1664.95</v>
      </c>
      <c r="T97" s="111">
        <v>1684.07</v>
      </c>
      <c r="U97" s="111">
        <v>1672.89</v>
      </c>
      <c r="V97" s="111">
        <v>1657.32</v>
      </c>
      <c r="W97" s="111">
        <v>1629.15</v>
      </c>
      <c r="X97" s="111">
        <v>1448.14</v>
      </c>
      <c r="Y97" s="112">
        <v>1229.87</v>
      </c>
    </row>
    <row r="98" spans="1:25" ht="20.25" customHeight="1" thickBot="1">
      <c r="A98" s="110">
        <v>43932</v>
      </c>
      <c r="B98" s="111">
        <v>1189.85</v>
      </c>
      <c r="C98" s="111">
        <v>1151.81</v>
      </c>
      <c r="D98" s="111">
        <v>1119.57</v>
      </c>
      <c r="E98" s="111">
        <v>1120.32</v>
      </c>
      <c r="F98" s="111">
        <v>1161.09</v>
      </c>
      <c r="G98" s="111">
        <v>1236.37</v>
      </c>
      <c r="H98" s="111">
        <v>1454.02</v>
      </c>
      <c r="I98" s="111">
        <v>1610.17</v>
      </c>
      <c r="J98" s="111">
        <v>1629.84</v>
      </c>
      <c r="K98" s="111">
        <v>1620.25</v>
      </c>
      <c r="L98" s="111">
        <v>1611.27</v>
      </c>
      <c r="M98" s="111">
        <v>1591.72</v>
      </c>
      <c r="N98" s="111">
        <v>1579.51</v>
      </c>
      <c r="O98" s="111">
        <v>1610.61</v>
      </c>
      <c r="P98" s="111">
        <v>1636.53</v>
      </c>
      <c r="Q98" s="111">
        <v>1662.96</v>
      </c>
      <c r="R98" s="111">
        <v>1676.81</v>
      </c>
      <c r="S98" s="111">
        <v>1681.6</v>
      </c>
      <c r="T98" s="111">
        <v>1720.8</v>
      </c>
      <c r="U98" s="111">
        <v>1696.44</v>
      </c>
      <c r="V98" s="111">
        <v>1669.99</v>
      </c>
      <c r="W98" s="111">
        <v>1606.12</v>
      </c>
      <c r="X98" s="111">
        <v>1476.17</v>
      </c>
      <c r="Y98" s="112">
        <v>1284.12</v>
      </c>
    </row>
    <row r="99" spans="1:25" ht="20.25" customHeight="1" thickBot="1">
      <c r="A99" s="110">
        <v>43933</v>
      </c>
      <c r="B99" s="111">
        <v>1182.98</v>
      </c>
      <c r="C99" s="111">
        <v>1152.88</v>
      </c>
      <c r="D99" s="111">
        <v>1132.89</v>
      </c>
      <c r="E99" s="111">
        <v>1120.07</v>
      </c>
      <c r="F99" s="111">
        <v>1135.46</v>
      </c>
      <c r="G99" s="111">
        <v>1211.79</v>
      </c>
      <c r="H99" s="111">
        <v>1398.36</v>
      </c>
      <c r="I99" s="111">
        <v>1518.08</v>
      </c>
      <c r="J99" s="111">
        <v>1607.93</v>
      </c>
      <c r="K99" s="111">
        <v>1615.37</v>
      </c>
      <c r="L99" s="111">
        <v>1609.75</v>
      </c>
      <c r="M99" s="111">
        <v>1590.75</v>
      </c>
      <c r="N99" s="111">
        <v>1570.83</v>
      </c>
      <c r="O99" s="111">
        <v>1612.08</v>
      </c>
      <c r="P99" s="111">
        <v>1603.54</v>
      </c>
      <c r="Q99" s="111">
        <v>1616.41</v>
      </c>
      <c r="R99" s="111">
        <v>1621.64</v>
      </c>
      <c r="S99" s="111">
        <v>1642.33</v>
      </c>
      <c r="T99" s="111">
        <v>1674.67</v>
      </c>
      <c r="U99" s="111">
        <v>1655.03</v>
      </c>
      <c r="V99" s="111">
        <v>1625</v>
      </c>
      <c r="W99" s="111">
        <v>1591.37</v>
      </c>
      <c r="X99" s="111">
        <v>1380.59</v>
      </c>
      <c r="Y99" s="112">
        <v>1282.87</v>
      </c>
    </row>
    <row r="100" spans="1:25" ht="20.25" customHeight="1" thickBot="1">
      <c r="A100" s="110">
        <v>43934</v>
      </c>
      <c r="B100" s="111">
        <v>1157.21</v>
      </c>
      <c r="C100" s="111">
        <v>1126.47</v>
      </c>
      <c r="D100" s="111">
        <v>1110.21</v>
      </c>
      <c r="E100" s="111">
        <v>1113.81</v>
      </c>
      <c r="F100" s="111">
        <v>1124.54</v>
      </c>
      <c r="G100" s="111">
        <v>1161.18</v>
      </c>
      <c r="H100" s="111">
        <v>1238</v>
      </c>
      <c r="I100" s="111">
        <v>1417.81</v>
      </c>
      <c r="J100" s="111">
        <v>1529.7</v>
      </c>
      <c r="K100" s="111">
        <v>1537.57</v>
      </c>
      <c r="L100" s="111">
        <v>1535.97</v>
      </c>
      <c r="M100" s="111">
        <v>1509.05</v>
      </c>
      <c r="N100" s="111">
        <v>1494.24</v>
      </c>
      <c r="O100" s="111">
        <v>1540.91</v>
      </c>
      <c r="P100" s="111">
        <v>1554.47</v>
      </c>
      <c r="Q100" s="111">
        <v>1533.01</v>
      </c>
      <c r="R100" s="111">
        <v>1544.55</v>
      </c>
      <c r="S100" s="111">
        <v>1564.58</v>
      </c>
      <c r="T100" s="111">
        <v>1600.18</v>
      </c>
      <c r="U100" s="111">
        <v>1584.86</v>
      </c>
      <c r="V100" s="111">
        <v>1560.81</v>
      </c>
      <c r="W100" s="111">
        <v>1529.44</v>
      </c>
      <c r="X100" s="111">
        <v>1359.17</v>
      </c>
      <c r="Y100" s="112">
        <v>1146.85</v>
      </c>
    </row>
    <row r="101" spans="1:25" ht="20.25" customHeight="1" thickBot="1">
      <c r="A101" s="110">
        <v>43935</v>
      </c>
      <c r="B101" s="111">
        <v>1133.45</v>
      </c>
      <c r="C101" s="111">
        <v>1089.79</v>
      </c>
      <c r="D101" s="111">
        <v>1076.28</v>
      </c>
      <c r="E101" s="111">
        <v>1062.5</v>
      </c>
      <c r="F101" s="111">
        <v>1085.32</v>
      </c>
      <c r="G101" s="111">
        <v>1145.23</v>
      </c>
      <c r="H101" s="111">
        <v>1344.82</v>
      </c>
      <c r="I101" s="111">
        <v>1471.29</v>
      </c>
      <c r="J101" s="111">
        <v>1537.25</v>
      </c>
      <c r="K101" s="111">
        <v>1552.45</v>
      </c>
      <c r="L101" s="111">
        <v>1544.55</v>
      </c>
      <c r="M101" s="111">
        <v>1524.92</v>
      </c>
      <c r="N101" s="111">
        <v>1505.66</v>
      </c>
      <c r="O101" s="111">
        <v>1525.23</v>
      </c>
      <c r="P101" s="111">
        <v>1531.11</v>
      </c>
      <c r="Q101" s="111">
        <v>1535.59</v>
      </c>
      <c r="R101" s="111">
        <v>1534.19</v>
      </c>
      <c r="S101" s="111">
        <v>1558.18</v>
      </c>
      <c r="T101" s="111">
        <v>1589.96</v>
      </c>
      <c r="U101" s="111">
        <v>1592.85</v>
      </c>
      <c r="V101" s="111">
        <v>1575.69</v>
      </c>
      <c r="W101" s="111">
        <v>1561.68</v>
      </c>
      <c r="X101" s="111">
        <v>1451.74</v>
      </c>
      <c r="Y101" s="112">
        <v>1377.19</v>
      </c>
    </row>
    <row r="102" spans="1:25" ht="20.25" customHeight="1" thickBot="1">
      <c r="A102" s="110">
        <v>43936</v>
      </c>
      <c r="B102" s="111">
        <v>1296.18</v>
      </c>
      <c r="C102" s="111">
        <v>1177.7</v>
      </c>
      <c r="D102" s="111">
        <v>1135.1</v>
      </c>
      <c r="E102" s="111">
        <v>1195.62</v>
      </c>
      <c r="F102" s="111">
        <v>1184.06</v>
      </c>
      <c r="G102" s="111">
        <v>1194.57</v>
      </c>
      <c r="H102" s="111">
        <v>1196.18</v>
      </c>
      <c r="I102" s="111">
        <v>1258.6</v>
      </c>
      <c r="J102" s="111">
        <v>1472.07</v>
      </c>
      <c r="K102" s="111">
        <v>1471.88</v>
      </c>
      <c r="L102" s="111">
        <v>1500.5</v>
      </c>
      <c r="M102" s="111">
        <v>1487.81</v>
      </c>
      <c r="N102" s="111">
        <v>1491.01</v>
      </c>
      <c r="O102" s="111">
        <v>1489.91</v>
      </c>
      <c r="P102" s="111">
        <v>1503.92</v>
      </c>
      <c r="Q102" s="111">
        <v>1522.44</v>
      </c>
      <c r="R102" s="111">
        <v>1549.21</v>
      </c>
      <c r="S102" s="111">
        <v>1581.74</v>
      </c>
      <c r="T102" s="111">
        <v>1655.6</v>
      </c>
      <c r="U102" s="111">
        <v>1618.41</v>
      </c>
      <c r="V102" s="111">
        <v>1580.77</v>
      </c>
      <c r="W102" s="111">
        <v>1495.88</v>
      </c>
      <c r="X102" s="111">
        <v>1471.57</v>
      </c>
      <c r="Y102" s="112">
        <v>1248.2</v>
      </c>
    </row>
    <row r="103" spans="1:25" ht="20.25" customHeight="1" thickBot="1">
      <c r="A103" s="110">
        <v>43937</v>
      </c>
      <c r="B103" s="111">
        <v>1207.61</v>
      </c>
      <c r="C103" s="111">
        <v>1173.61</v>
      </c>
      <c r="D103" s="111">
        <v>1135.04</v>
      </c>
      <c r="E103" s="111">
        <v>1121.78</v>
      </c>
      <c r="F103" s="111">
        <v>1128.12</v>
      </c>
      <c r="G103" s="111">
        <v>1158.05</v>
      </c>
      <c r="H103" s="111">
        <v>1154.5</v>
      </c>
      <c r="I103" s="111">
        <v>1184.83</v>
      </c>
      <c r="J103" s="111">
        <v>1366.64</v>
      </c>
      <c r="K103" s="111">
        <v>1384.68</v>
      </c>
      <c r="L103" s="111">
        <v>1409.42</v>
      </c>
      <c r="M103" s="111">
        <v>1405.48</v>
      </c>
      <c r="N103" s="111">
        <v>1400.46</v>
      </c>
      <c r="O103" s="111">
        <v>1401.87</v>
      </c>
      <c r="P103" s="111">
        <v>1420.19</v>
      </c>
      <c r="Q103" s="111">
        <v>1449.88</v>
      </c>
      <c r="R103" s="111">
        <v>1484.59</v>
      </c>
      <c r="S103" s="111">
        <v>1565.53</v>
      </c>
      <c r="T103" s="111">
        <v>1640.23</v>
      </c>
      <c r="U103" s="111">
        <v>1594.45</v>
      </c>
      <c r="V103" s="111">
        <v>1493.97</v>
      </c>
      <c r="W103" s="111">
        <v>1466.04</v>
      </c>
      <c r="X103" s="111">
        <v>1399.57</v>
      </c>
      <c r="Y103" s="112">
        <v>1204.07</v>
      </c>
    </row>
    <row r="104" spans="1:25" ht="20.25" customHeight="1" thickBot="1">
      <c r="A104" s="110">
        <v>43938</v>
      </c>
      <c r="B104" s="111">
        <v>1163.79</v>
      </c>
      <c r="C104" s="111">
        <v>1129.16</v>
      </c>
      <c r="D104" s="111">
        <v>1110.62</v>
      </c>
      <c r="E104" s="111">
        <v>1106.27</v>
      </c>
      <c r="F104" s="111">
        <v>1117.77</v>
      </c>
      <c r="G104" s="111">
        <v>1188.76</v>
      </c>
      <c r="H104" s="111">
        <v>1273.93</v>
      </c>
      <c r="I104" s="111">
        <v>1487.25</v>
      </c>
      <c r="J104" s="111">
        <v>1610.1</v>
      </c>
      <c r="K104" s="111">
        <v>1628.19</v>
      </c>
      <c r="L104" s="111">
        <v>1605.39</v>
      </c>
      <c r="M104" s="111">
        <v>1595.24</v>
      </c>
      <c r="N104" s="111">
        <v>1559.76</v>
      </c>
      <c r="O104" s="111">
        <v>1563.82</v>
      </c>
      <c r="P104" s="111">
        <v>1583.13</v>
      </c>
      <c r="Q104" s="111">
        <v>1617.28</v>
      </c>
      <c r="R104" s="111">
        <v>1639.18</v>
      </c>
      <c r="S104" s="111">
        <v>1656.54</v>
      </c>
      <c r="T104" s="111">
        <v>1707.16</v>
      </c>
      <c r="U104" s="111">
        <v>1699.33</v>
      </c>
      <c r="V104" s="111">
        <v>1656.87</v>
      </c>
      <c r="W104" s="111">
        <v>1598.83</v>
      </c>
      <c r="X104" s="111">
        <v>1364.91</v>
      </c>
      <c r="Y104" s="112">
        <v>1185.38</v>
      </c>
    </row>
    <row r="105" spans="1:25" ht="20.25" customHeight="1" thickBot="1">
      <c r="A105" s="110">
        <v>43939</v>
      </c>
      <c r="B105" s="111">
        <v>1184.01</v>
      </c>
      <c r="C105" s="111">
        <v>1145.16</v>
      </c>
      <c r="D105" s="111">
        <v>1112.01</v>
      </c>
      <c r="E105" s="111">
        <v>1096.07</v>
      </c>
      <c r="F105" s="111">
        <v>1122.11</v>
      </c>
      <c r="G105" s="111">
        <v>1201.49</v>
      </c>
      <c r="H105" s="111">
        <v>1355.69</v>
      </c>
      <c r="I105" s="111">
        <v>1486.38</v>
      </c>
      <c r="J105" s="111">
        <v>1555.62</v>
      </c>
      <c r="K105" s="111">
        <v>1563.85</v>
      </c>
      <c r="L105" s="111">
        <v>1519.05</v>
      </c>
      <c r="M105" s="111">
        <v>1508.26</v>
      </c>
      <c r="N105" s="111">
        <v>1473.88</v>
      </c>
      <c r="O105" s="111">
        <v>1490.24</v>
      </c>
      <c r="P105" s="111">
        <v>1510.72</v>
      </c>
      <c r="Q105" s="111">
        <v>1542.31</v>
      </c>
      <c r="R105" s="111">
        <v>1555.04</v>
      </c>
      <c r="S105" s="111">
        <v>1575.53</v>
      </c>
      <c r="T105" s="111">
        <v>1633.38</v>
      </c>
      <c r="U105" s="111">
        <v>1630.2</v>
      </c>
      <c r="V105" s="111">
        <v>1607.11</v>
      </c>
      <c r="W105" s="111">
        <v>1563.54</v>
      </c>
      <c r="X105" s="111">
        <v>1362.97</v>
      </c>
      <c r="Y105" s="112">
        <v>1199.25</v>
      </c>
    </row>
    <row r="106" spans="1:25" ht="20.25" customHeight="1" thickBot="1">
      <c r="A106" s="110">
        <v>43940</v>
      </c>
      <c r="B106" s="111">
        <v>1160.16</v>
      </c>
      <c r="C106" s="111">
        <v>1111.78</v>
      </c>
      <c r="D106" s="111">
        <v>1089.73</v>
      </c>
      <c r="E106" s="111">
        <v>1087.12</v>
      </c>
      <c r="F106" s="111">
        <v>1100.08</v>
      </c>
      <c r="G106" s="111">
        <v>1187.35</v>
      </c>
      <c r="H106" s="111">
        <v>1364.64</v>
      </c>
      <c r="I106" s="111">
        <v>1486.22</v>
      </c>
      <c r="J106" s="111">
        <v>1591.1</v>
      </c>
      <c r="K106" s="111">
        <v>1630.21</v>
      </c>
      <c r="L106" s="111">
        <v>1615.69</v>
      </c>
      <c r="M106" s="111">
        <v>1610.49</v>
      </c>
      <c r="N106" s="111">
        <v>1577.51</v>
      </c>
      <c r="O106" s="111">
        <v>1595.07</v>
      </c>
      <c r="P106" s="111">
        <v>1602.87</v>
      </c>
      <c r="Q106" s="111">
        <v>1601.24</v>
      </c>
      <c r="R106" s="111">
        <v>1585.59</v>
      </c>
      <c r="S106" s="111">
        <v>1615.33</v>
      </c>
      <c r="T106" s="111">
        <v>1660.92</v>
      </c>
      <c r="U106" s="111">
        <v>1660.92</v>
      </c>
      <c r="V106" s="111">
        <v>1637.01</v>
      </c>
      <c r="W106" s="111">
        <v>1603.63</v>
      </c>
      <c r="X106" s="111">
        <v>1403.52</v>
      </c>
      <c r="Y106" s="112">
        <v>1253.63</v>
      </c>
    </row>
    <row r="107" spans="1:25" ht="20.25" customHeight="1" thickBot="1">
      <c r="A107" s="110">
        <v>43941</v>
      </c>
      <c r="B107" s="111">
        <v>1237.11</v>
      </c>
      <c r="C107" s="111">
        <v>1145.78</v>
      </c>
      <c r="D107" s="111">
        <v>1114.26</v>
      </c>
      <c r="E107" s="111">
        <v>1117.61</v>
      </c>
      <c r="F107" s="111">
        <v>1129.73</v>
      </c>
      <c r="G107" s="111">
        <v>1224.07</v>
      </c>
      <c r="H107" s="111">
        <v>1277.24</v>
      </c>
      <c r="I107" s="111">
        <v>1437.44</v>
      </c>
      <c r="J107" s="111">
        <v>1606.57</v>
      </c>
      <c r="K107" s="111">
        <v>1641.73</v>
      </c>
      <c r="L107" s="111">
        <v>1632.65</v>
      </c>
      <c r="M107" s="111">
        <v>1634.23</v>
      </c>
      <c r="N107" s="111">
        <v>1591.11</v>
      </c>
      <c r="O107" s="111">
        <v>1609.67</v>
      </c>
      <c r="P107" s="111">
        <v>1627.36</v>
      </c>
      <c r="Q107" s="111">
        <v>1604.32</v>
      </c>
      <c r="R107" s="111">
        <v>1575.64</v>
      </c>
      <c r="S107" s="111">
        <v>1595.54</v>
      </c>
      <c r="T107" s="111">
        <v>1654.76</v>
      </c>
      <c r="U107" s="111">
        <v>1648.95</v>
      </c>
      <c r="V107" s="111">
        <v>1617.29</v>
      </c>
      <c r="W107" s="111">
        <v>1508.31</v>
      </c>
      <c r="X107" s="111">
        <v>1363.31</v>
      </c>
      <c r="Y107" s="112">
        <v>1245.74</v>
      </c>
    </row>
    <row r="108" spans="1:25" ht="20.25" customHeight="1" thickBot="1">
      <c r="A108" s="110">
        <v>43942</v>
      </c>
      <c r="B108" s="111">
        <v>1233.61</v>
      </c>
      <c r="C108" s="111">
        <v>1126.5</v>
      </c>
      <c r="D108" s="111">
        <v>1071.94</v>
      </c>
      <c r="E108" s="111">
        <v>1079.68</v>
      </c>
      <c r="F108" s="111">
        <v>1119.22</v>
      </c>
      <c r="G108" s="111">
        <v>1230.68</v>
      </c>
      <c r="H108" s="111">
        <v>1284.87</v>
      </c>
      <c r="I108" s="111">
        <v>1503.94</v>
      </c>
      <c r="J108" s="111">
        <v>1646.85</v>
      </c>
      <c r="K108" s="111">
        <v>1682.66</v>
      </c>
      <c r="L108" s="111">
        <v>1678.89</v>
      </c>
      <c r="M108" s="111">
        <v>1679.69</v>
      </c>
      <c r="N108" s="111">
        <v>1643.51</v>
      </c>
      <c r="O108" s="111">
        <v>1655.84</v>
      </c>
      <c r="P108" s="111">
        <v>1664.19</v>
      </c>
      <c r="Q108" s="111">
        <v>1668.49</v>
      </c>
      <c r="R108" s="111">
        <v>1647.99</v>
      </c>
      <c r="S108" s="111">
        <v>1661.46</v>
      </c>
      <c r="T108" s="111">
        <v>1701.6</v>
      </c>
      <c r="U108" s="111">
        <v>1701.27</v>
      </c>
      <c r="V108" s="111">
        <v>1681.82</v>
      </c>
      <c r="W108" s="111">
        <v>1624.69</v>
      </c>
      <c r="X108" s="111">
        <v>1462.01</v>
      </c>
      <c r="Y108" s="112">
        <v>1244.18</v>
      </c>
    </row>
    <row r="109" spans="1:25" ht="20.25" customHeight="1" thickBot="1">
      <c r="A109" s="110">
        <v>43943</v>
      </c>
      <c r="B109" s="111">
        <v>1321.26</v>
      </c>
      <c r="C109" s="111">
        <v>1228.12</v>
      </c>
      <c r="D109" s="111">
        <v>1187.39</v>
      </c>
      <c r="E109" s="111">
        <v>1179.23</v>
      </c>
      <c r="F109" s="111">
        <v>1191.12</v>
      </c>
      <c r="G109" s="111">
        <v>1245.26</v>
      </c>
      <c r="H109" s="111">
        <v>1270.12</v>
      </c>
      <c r="I109" s="111">
        <v>1322.35</v>
      </c>
      <c r="J109" s="111">
        <v>1480.66</v>
      </c>
      <c r="K109" s="111">
        <v>1470.94</v>
      </c>
      <c r="L109" s="111">
        <v>1484.68</v>
      </c>
      <c r="M109" s="111">
        <v>1472.14</v>
      </c>
      <c r="N109" s="111">
        <v>1462.86</v>
      </c>
      <c r="O109" s="111">
        <v>1465.09</v>
      </c>
      <c r="P109" s="111">
        <v>1472.8</v>
      </c>
      <c r="Q109" s="111">
        <v>1497.25</v>
      </c>
      <c r="R109" s="111">
        <v>1540.37</v>
      </c>
      <c r="S109" s="111">
        <v>1565.79</v>
      </c>
      <c r="T109" s="111">
        <v>1756.03</v>
      </c>
      <c r="U109" s="111">
        <v>1740.21</v>
      </c>
      <c r="V109" s="111">
        <v>1673.61</v>
      </c>
      <c r="W109" s="111">
        <v>1545.83</v>
      </c>
      <c r="X109" s="111">
        <v>1493.94</v>
      </c>
      <c r="Y109" s="112">
        <v>1312.71</v>
      </c>
    </row>
    <row r="110" spans="1:25" ht="20.25" customHeight="1" thickBot="1">
      <c r="A110" s="110">
        <v>43944</v>
      </c>
      <c r="B110" s="111">
        <v>1269.4</v>
      </c>
      <c r="C110" s="111">
        <v>1207.36</v>
      </c>
      <c r="D110" s="111">
        <v>1169.37</v>
      </c>
      <c r="E110" s="111">
        <v>1153.85</v>
      </c>
      <c r="F110" s="111">
        <v>1168.36</v>
      </c>
      <c r="G110" s="111">
        <v>1199.79</v>
      </c>
      <c r="H110" s="111">
        <v>1198.15</v>
      </c>
      <c r="I110" s="111">
        <v>1211.02</v>
      </c>
      <c r="J110" s="111">
        <v>1297.32</v>
      </c>
      <c r="K110" s="111">
        <v>1432.26</v>
      </c>
      <c r="L110" s="111">
        <v>1420.72</v>
      </c>
      <c r="M110" s="111">
        <v>1408.88</v>
      </c>
      <c r="N110" s="111">
        <v>1401.85</v>
      </c>
      <c r="O110" s="111">
        <v>1408.85</v>
      </c>
      <c r="P110" s="111">
        <v>1424.42</v>
      </c>
      <c r="Q110" s="111">
        <v>1448.36</v>
      </c>
      <c r="R110" s="111">
        <v>1470.12</v>
      </c>
      <c r="S110" s="111">
        <v>1497.59</v>
      </c>
      <c r="T110" s="111">
        <v>1648.92</v>
      </c>
      <c r="U110" s="111">
        <v>1561.38</v>
      </c>
      <c r="V110" s="111">
        <v>1521.65</v>
      </c>
      <c r="W110" s="111">
        <v>1484.43</v>
      </c>
      <c r="X110" s="111">
        <v>1457.24</v>
      </c>
      <c r="Y110" s="112">
        <v>1219.2</v>
      </c>
    </row>
    <row r="111" spans="1:25" ht="20.25" customHeight="1" thickBot="1">
      <c r="A111" s="110">
        <v>43945</v>
      </c>
      <c r="B111" s="111">
        <v>1243.64</v>
      </c>
      <c r="C111" s="111">
        <v>1202.64</v>
      </c>
      <c r="D111" s="111">
        <v>1166.3</v>
      </c>
      <c r="E111" s="111">
        <v>1152.64</v>
      </c>
      <c r="F111" s="111">
        <v>1164.17</v>
      </c>
      <c r="G111" s="111">
        <v>1233.09</v>
      </c>
      <c r="H111" s="111">
        <v>1234.67</v>
      </c>
      <c r="I111" s="111">
        <v>1263.4</v>
      </c>
      <c r="J111" s="111">
        <v>1394.73</v>
      </c>
      <c r="K111" s="111">
        <v>1495.53</v>
      </c>
      <c r="L111" s="111">
        <v>1486.33</v>
      </c>
      <c r="M111" s="111">
        <v>1478.44</v>
      </c>
      <c r="N111" s="111">
        <v>1472.4</v>
      </c>
      <c r="O111" s="111">
        <v>1475.26</v>
      </c>
      <c r="P111" s="111">
        <v>1483.93</v>
      </c>
      <c r="Q111" s="111">
        <v>1501.8</v>
      </c>
      <c r="R111" s="111">
        <v>1520.89</v>
      </c>
      <c r="S111" s="111">
        <v>1507.45</v>
      </c>
      <c r="T111" s="111">
        <v>1728.84</v>
      </c>
      <c r="U111" s="111">
        <v>1652.01</v>
      </c>
      <c r="V111" s="111">
        <v>1542.29</v>
      </c>
      <c r="W111" s="111">
        <v>1500.95</v>
      </c>
      <c r="X111" s="111">
        <v>1476.55</v>
      </c>
      <c r="Y111" s="112">
        <v>1229.73</v>
      </c>
    </row>
    <row r="112" spans="1:25" ht="20.25" customHeight="1" thickBot="1">
      <c r="A112" s="110">
        <v>43946</v>
      </c>
      <c r="B112" s="111">
        <v>1148.49</v>
      </c>
      <c r="C112" s="111">
        <v>1065.85</v>
      </c>
      <c r="D112" s="111">
        <v>1026.64</v>
      </c>
      <c r="E112" s="111">
        <v>1018.24</v>
      </c>
      <c r="F112" s="111">
        <v>1065.03</v>
      </c>
      <c r="G112" s="111">
        <v>1159.55</v>
      </c>
      <c r="H112" s="111">
        <v>1285.72</v>
      </c>
      <c r="I112" s="111">
        <v>1509.9</v>
      </c>
      <c r="J112" s="111">
        <v>1503.39</v>
      </c>
      <c r="K112" s="111">
        <v>1492.93</v>
      </c>
      <c r="L112" s="111">
        <v>1481.01</v>
      </c>
      <c r="M112" s="111">
        <v>1478.64</v>
      </c>
      <c r="N112" s="111">
        <v>1464.15</v>
      </c>
      <c r="O112" s="111">
        <v>1546.02</v>
      </c>
      <c r="P112" s="111">
        <v>1484.37</v>
      </c>
      <c r="Q112" s="111">
        <v>1485.87</v>
      </c>
      <c r="R112" s="111">
        <v>1499.86</v>
      </c>
      <c r="S112" s="111">
        <v>1515.8</v>
      </c>
      <c r="T112" s="111">
        <v>1545.25</v>
      </c>
      <c r="U112" s="111">
        <v>1546.43</v>
      </c>
      <c r="V112" s="111">
        <v>1521.74</v>
      </c>
      <c r="W112" s="111">
        <v>1499.95</v>
      </c>
      <c r="X112" s="111">
        <v>1312.54</v>
      </c>
      <c r="Y112" s="112">
        <v>1117.33</v>
      </c>
    </row>
    <row r="113" spans="1:25" ht="20.25" customHeight="1" thickBot="1">
      <c r="A113" s="110">
        <v>43947</v>
      </c>
      <c r="B113" s="111">
        <v>1117.53</v>
      </c>
      <c r="C113" s="111">
        <v>1066.95</v>
      </c>
      <c r="D113" s="111">
        <v>1056.38</v>
      </c>
      <c r="E113" s="111">
        <v>1048.88</v>
      </c>
      <c r="F113" s="111">
        <v>1069.1</v>
      </c>
      <c r="G113" s="111">
        <v>1165.2</v>
      </c>
      <c r="H113" s="111">
        <v>1254.75</v>
      </c>
      <c r="I113" s="111">
        <v>1481.35</v>
      </c>
      <c r="J113" s="111">
        <v>1464.26</v>
      </c>
      <c r="K113" s="111">
        <v>1474.66</v>
      </c>
      <c r="L113" s="111">
        <v>1462.86</v>
      </c>
      <c r="M113" s="111">
        <v>1482.27</v>
      </c>
      <c r="N113" s="111">
        <v>1452.19</v>
      </c>
      <c r="O113" s="111">
        <v>1531.77</v>
      </c>
      <c r="P113" s="111">
        <v>1538.94</v>
      </c>
      <c r="Q113" s="111">
        <v>1501.81</v>
      </c>
      <c r="R113" s="111">
        <v>1496.49</v>
      </c>
      <c r="S113" s="111">
        <v>1512.39</v>
      </c>
      <c r="T113" s="111">
        <v>1561.54</v>
      </c>
      <c r="U113" s="111">
        <v>1558.42</v>
      </c>
      <c r="V113" s="111">
        <v>1520.47</v>
      </c>
      <c r="W113" s="111">
        <v>1479.91</v>
      </c>
      <c r="X113" s="111">
        <v>1279.21</v>
      </c>
      <c r="Y113" s="112">
        <v>1126.86</v>
      </c>
    </row>
    <row r="114" spans="1:25" ht="20.25" customHeight="1" thickBot="1">
      <c r="A114" s="110">
        <v>43948</v>
      </c>
      <c r="B114" s="111">
        <v>1160.72</v>
      </c>
      <c r="C114" s="111">
        <v>1090.42</v>
      </c>
      <c r="D114" s="111">
        <v>1057.05</v>
      </c>
      <c r="E114" s="111">
        <v>1053.42</v>
      </c>
      <c r="F114" s="111">
        <v>1067.68</v>
      </c>
      <c r="G114" s="111">
        <v>1176.72</v>
      </c>
      <c r="H114" s="111">
        <v>1236.8</v>
      </c>
      <c r="I114" s="111">
        <v>1312.22</v>
      </c>
      <c r="J114" s="111">
        <v>1475.37</v>
      </c>
      <c r="K114" s="111">
        <v>1512.87</v>
      </c>
      <c r="L114" s="111">
        <v>1496.31</v>
      </c>
      <c r="M114" s="111">
        <v>1463.56</v>
      </c>
      <c r="N114" s="111">
        <v>1421.87</v>
      </c>
      <c r="O114" s="111">
        <v>1484.51</v>
      </c>
      <c r="P114" s="111">
        <v>1513.14</v>
      </c>
      <c r="Q114" s="111">
        <v>1534.7</v>
      </c>
      <c r="R114" s="111">
        <v>1400.53</v>
      </c>
      <c r="S114" s="111">
        <v>1475.87</v>
      </c>
      <c r="T114" s="111">
        <v>1581.37</v>
      </c>
      <c r="U114" s="111">
        <v>1612.05</v>
      </c>
      <c r="V114" s="111">
        <v>1601.77</v>
      </c>
      <c r="W114" s="111">
        <v>1501.37</v>
      </c>
      <c r="X114" s="111">
        <v>1287.74</v>
      </c>
      <c r="Y114" s="112">
        <v>1140.7</v>
      </c>
    </row>
    <row r="115" spans="1:25" ht="20.25" customHeight="1" thickBot="1">
      <c r="A115" s="149">
        <v>43949</v>
      </c>
      <c r="B115" s="111">
        <v>1150.22</v>
      </c>
      <c r="C115" s="111">
        <v>1105.43</v>
      </c>
      <c r="D115" s="111">
        <v>1052.76</v>
      </c>
      <c r="E115" s="111">
        <v>1060.48</v>
      </c>
      <c r="F115" s="111">
        <v>1097.2</v>
      </c>
      <c r="G115" s="111">
        <v>1174.51</v>
      </c>
      <c r="H115" s="111">
        <v>1249.73</v>
      </c>
      <c r="I115" s="111">
        <v>1486.34</v>
      </c>
      <c r="J115" s="111">
        <v>1474.22</v>
      </c>
      <c r="K115" s="111">
        <v>1532.52</v>
      </c>
      <c r="L115" s="111">
        <v>1510.98</v>
      </c>
      <c r="M115" s="111">
        <v>1478.15</v>
      </c>
      <c r="N115" s="111">
        <v>1418.06</v>
      </c>
      <c r="O115" s="111">
        <v>1531.56</v>
      </c>
      <c r="P115" s="111">
        <v>1549.76</v>
      </c>
      <c r="Q115" s="111">
        <v>1546.04</v>
      </c>
      <c r="R115" s="111">
        <v>1498.77</v>
      </c>
      <c r="S115" s="111">
        <v>1498.32</v>
      </c>
      <c r="T115" s="111">
        <v>1602.57</v>
      </c>
      <c r="U115" s="111">
        <v>1604.18</v>
      </c>
      <c r="V115" s="111">
        <v>1571.68</v>
      </c>
      <c r="W115" s="111">
        <v>1507.49</v>
      </c>
      <c r="X115" s="111">
        <v>1461.27</v>
      </c>
      <c r="Y115" s="112">
        <v>1152.4</v>
      </c>
    </row>
    <row r="116" spans="1:25" ht="20.25" customHeight="1" thickBot="1">
      <c r="A116" s="169">
        <v>43950</v>
      </c>
      <c r="B116" s="113">
        <v>1215.42</v>
      </c>
      <c r="C116" s="113">
        <v>1145.11</v>
      </c>
      <c r="D116" s="113">
        <v>1120.67</v>
      </c>
      <c r="E116" s="113">
        <v>1093.95</v>
      </c>
      <c r="F116" s="113">
        <v>1118.14</v>
      </c>
      <c r="G116" s="113">
        <v>1173.05</v>
      </c>
      <c r="H116" s="113">
        <v>1160.91</v>
      </c>
      <c r="I116" s="113">
        <v>1254.71</v>
      </c>
      <c r="J116" s="113">
        <v>1540.01</v>
      </c>
      <c r="K116" s="113">
        <v>1598.73</v>
      </c>
      <c r="L116" s="113">
        <v>1596.35</v>
      </c>
      <c r="M116" s="113">
        <v>1589.07</v>
      </c>
      <c r="N116" s="113">
        <v>1582.89</v>
      </c>
      <c r="O116" s="113">
        <v>1580.43</v>
      </c>
      <c r="P116" s="113">
        <v>1584.32</v>
      </c>
      <c r="Q116" s="113">
        <v>1595.71</v>
      </c>
      <c r="R116" s="113">
        <v>1612.76</v>
      </c>
      <c r="S116" s="113">
        <v>1631.33</v>
      </c>
      <c r="T116" s="113">
        <v>1672.38</v>
      </c>
      <c r="U116" s="113">
        <v>1740.16</v>
      </c>
      <c r="V116" s="113">
        <v>1709.4</v>
      </c>
      <c r="W116" s="113">
        <v>1624.08</v>
      </c>
      <c r="X116" s="113">
        <v>1492.02</v>
      </c>
      <c r="Y116" s="114">
        <v>1194.16</v>
      </c>
    </row>
    <row r="117" spans="1:25" ht="20.25" customHeight="1" thickBot="1">
      <c r="A117" s="110">
        <v>43951</v>
      </c>
      <c r="B117" s="113">
        <f>B116</f>
        <v>1215.42</v>
      </c>
      <c r="C117" s="113">
        <f aca="true" t="shared" si="2" ref="C117:Y117">C116</f>
        <v>1145.11</v>
      </c>
      <c r="D117" s="113">
        <f t="shared" si="2"/>
        <v>1120.67</v>
      </c>
      <c r="E117" s="113">
        <f t="shared" si="2"/>
        <v>1093.95</v>
      </c>
      <c r="F117" s="113">
        <f t="shared" si="2"/>
        <v>1118.14</v>
      </c>
      <c r="G117" s="113">
        <f t="shared" si="2"/>
        <v>1173.05</v>
      </c>
      <c r="H117" s="113">
        <f t="shared" si="2"/>
        <v>1160.91</v>
      </c>
      <c r="I117" s="113">
        <f t="shared" si="2"/>
        <v>1254.71</v>
      </c>
      <c r="J117" s="113">
        <f t="shared" si="2"/>
        <v>1540.01</v>
      </c>
      <c r="K117" s="113">
        <f t="shared" si="2"/>
        <v>1598.73</v>
      </c>
      <c r="L117" s="113">
        <f t="shared" si="2"/>
        <v>1596.35</v>
      </c>
      <c r="M117" s="113">
        <f t="shared" si="2"/>
        <v>1589.07</v>
      </c>
      <c r="N117" s="113">
        <f t="shared" si="2"/>
        <v>1582.89</v>
      </c>
      <c r="O117" s="113">
        <f t="shared" si="2"/>
        <v>1580.43</v>
      </c>
      <c r="P117" s="113">
        <f t="shared" si="2"/>
        <v>1584.32</v>
      </c>
      <c r="Q117" s="113">
        <f t="shared" si="2"/>
        <v>1595.71</v>
      </c>
      <c r="R117" s="113">
        <f t="shared" si="2"/>
        <v>1612.76</v>
      </c>
      <c r="S117" s="113">
        <f t="shared" si="2"/>
        <v>1631.33</v>
      </c>
      <c r="T117" s="113">
        <f t="shared" si="2"/>
        <v>1672.38</v>
      </c>
      <c r="U117" s="113">
        <f t="shared" si="2"/>
        <v>1740.16</v>
      </c>
      <c r="V117" s="113">
        <f t="shared" si="2"/>
        <v>1709.4</v>
      </c>
      <c r="W117" s="113">
        <f t="shared" si="2"/>
        <v>1624.08</v>
      </c>
      <c r="X117" s="113">
        <f t="shared" si="2"/>
        <v>1492.02</v>
      </c>
      <c r="Y117" s="114">
        <f t="shared" si="2"/>
        <v>1194.16</v>
      </c>
    </row>
    <row r="118" spans="1:25" ht="20.25" customHeight="1" hidden="1" thickBot="1">
      <c r="A118" s="110" t="s">
        <v>151</v>
      </c>
      <c r="B118" s="113">
        <v>168.84</v>
      </c>
      <c r="C118" s="113">
        <v>168.84</v>
      </c>
      <c r="D118" s="113">
        <v>168.84</v>
      </c>
      <c r="E118" s="113">
        <v>168.84</v>
      </c>
      <c r="F118" s="113">
        <v>168.84</v>
      </c>
      <c r="G118" s="113">
        <v>168.84</v>
      </c>
      <c r="H118" s="113">
        <v>168.84</v>
      </c>
      <c r="I118" s="113">
        <v>168.84</v>
      </c>
      <c r="J118" s="113">
        <v>168.84</v>
      </c>
      <c r="K118" s="113">
        <v>168.84</v>
      </c>
      <c r="L118" s="113">
        <v>168.84</v>
      </c>
      <c r="M118" s="113">
        <v>168.84</v>
      </c>
      <c r="N118" s="113">
        <v>168.84</v>
      </c>
      <c r="O118" s="113">
        <v>168.84</v>
      </c>
      <c r="P118" s="113">
        <v>168.84</v>
      </c>
      <c r="Q118" s="113">
        <v>168.84</v>
      </c>
      <c r="R118" s="113">
        <v>168.84</v>
      </c>
      <c r="S118" s="113">
        <v>168.84</v>
      </c>
      <c r="T118" s="113">
        <v>168.84</v>
      </c>
      <c r="U118" s="113">
        <v>168.84</v>
      </c>
      <c r="V118" s="113">
        <v>168.84</v>
      </c>
      <c r="W118" s="113">
        <v>168.84</v>
      </c>
      <c r="X118" s="113">
        <v>168.84</v>
      </c>
      <c r="Y118" s="114">
        <v>168.84</v>
      </c>
    </row>
    <row r="119" spans="1:25" ht="20.25" customHeight="1">
      <c r="A119" s="135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</row>
    <row r="120" spans="1:25" s="118" customFormat="1" ht="24" customHeight="1">
      <c r="A120" s="230" t="s">
        <v>104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64"/>
      <c r="P120" s="64"/>
      <c r="Q120" s="117"/>
      <c r="R120" s="64"/>
      <c r="S120" s="64"/>
      <c r="T120" s="64"/>
      <c r="U120" s="64"/>
      <c r="V120" s="64"/>
      <c r="W120" s="64"/>
      <c r="X120" s="64"/>
      <c r="Y120" s="64"/>
    </row>
    <row r="121" spans="1:25" s="118" customFormat="1" ht="21.75" customHeight="1" thickBot="1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64"/>
      <c r="P121" s="64"/>
      <c r="Q121" s="117"/>
      <c r="R121" s="64"/>
      <c r="S121" s="64"/>
      <c r="T121" s="64"/>
      <c r="U121" s="64"/>
      <c r="V121" s="64"/>
      <c r="W121" s="64"/>
      <c r="X121" s="64"/>
      <c r="Y121" s="64"/>
    </row>
    <row r="122" spans="1:25" s="118" customFormat="1" ht="24" customHeight="1" thickBot="1">
      <c r="A122" s="231" t="s">
        <v>101</v>
      </c>
      <c r="B122" s="206" t="s">
        <v>103</v>
      </c>
      <c r="C122" s="207"/>
      <c r="D122" s="208"/>
      <c r="E122" s="237" t="s">
        <v>3</v>
      </c>
      <c r="F122" s="238"/>
      <c r="G122" s="238"/>
      <c r="H122" s="238"/>
      <c r="I122" s="238"/>
      <c r="J122" s="238"/>
      <c r="K122" s="238"/>
      <c r="L122" s="239"/>
      <c r="M122" s="116"/>
      <c r="N122" s="116"/>
      <c r="O122" s="116"/>
      <c r="P122" s="116"/>
      <c r="Q122" s="116"/>
      <c r="R122" s="116"/>
      <c r="S122" s="64"/>
      <c r="T122" s="64"/>
      <c r="U122" s="117"/>
      <c r="V122" s="64"/>
      <c r="W122" s="64"/>
      <c r="X122" s="64"/>
      <c r="Y122" s="64"/>
    </row>
    <row r="123" spans="1:25" s="118" customFormat="1" ht="61.5" customHeight="1" thickBot="1">
      <c r="A123" s="232"/>
      <c r="B123" s="209"/>
      <c r="C123" s="210"/>
      <c r="D123" s="211"/>
      <c r="E123" s="233" t="s">
        <v>4</v>
      </c>
      <c r="F123" s="234"/>
      <c r="G123" s="233" t="s">
        <v>5</v>
      </c>
      <c r="H123" s="234"/>
      <c r="I123" s="233" t="s">
        <v>6</v>
      </c>
      <c r="J123" s="234"/>
      <c r="K123" s="235" t="s">
        <v>7</v>
      </c>
      <c r="L123" s="236"/>
      <c r="M123" s="116"/>
      <c r="N123" s="116"/>
      <c r="O123" s="116"/>
      <c r="P123" s="116"/>
      <c r="Q123" s="116"/>
      <c r="R123" s="116"/>
      <c r="S123" s="116"/>
      <c r="T123" s="64"/>
      <c r="U123" s="64"/>
      <c r="V123" s="117"/>
      <c r="W123" s="64"/>
      <c r="X123" s="64"/>
      <c r="Y123" s="64"/>
    </row>
    <row r="124" spans="1:25" s="118" customFormat="1" ht="27" customHeight="1" thickBot="1">
      <c r="A124" s="120">
        <v>1</v>
      </c>
      <c r="B124" s="214" t="s">
        <v>126</v>
      </c>
      <c r="C124" s="215"/>
      <c r="D124" s="216"/>
      <c r="E124" s="212">
        <v>864284.33</v>
      </c>
      <c r="F124" s="213"/>
      <c r="G124" s="212">
        <v>864284.33</v>
      </c>
      <c r="H124" s="213"/>
      <c r="I124" s="212">
        <v>864284.33</v>
      </c>
      <c r="J124" s="213"/>
      <c r="K124" s="212">
        <v>864284.33</v>
      </c>
      <c r="L124" s="213"/>
      <c r="M124" s="116"/>
      <c r="N124" s="116"/>
      <c r="O124" s="116"/>
      <c r="P124" s="116"/>
      <c r="Q124" s="116"/>
      <c r="R124" s="116"/>
      <c r="S124" s="116"/>
      <c r="T124" s="64"/>
      <c r="U124" s="64"/>
      <c r="V124" s="121"/>
      <c r="W124" s="64"/>
      <c r="X124" s="64"/>
      <c r="Y124" s="64"/>
    </row>
    <row r="125" spans="1:25" s="118" customFormat="1" ht="29.25" customHeight="1" thickBot="1">
      <c r="A125" s="119">
        <v>2</v>
      </c>
      <c r="B125" s="240" t="s">
        <v>102</v>
      </c>
      <c r="C125" s="241"/>
      <c r="D125" s="242"/>
      <c r="E125" s="212">
        <v>864284.33</v>
      </c>
      <c r="F125" s="213"/>
      <c r="G125" s="212">
        <v>864284.33</v>
      </c>
      <c r="H125" s="213"/>
      <c r="I125" s="212">
        <v>864284.33</v>
      </c>
      <c r="J125" s="213"/>
      <c r="K125" s="212">
        <v>864284.33</v>
      </c>
      <c r="L125" s="213"/>
      <c r="M125" s="116"/>
      <c r="N125" s="116"/>
      <c r="O125" s="116"/>
      <c r="P125" s="116"/>
      <c r="Q125" s="116"/>
      <c r="R125" s="116"/>
      <c r="S125" s="116"/>
      <c r="T125" s="64"/>
      <c r="U125" s="64"/>
      <c r="V125" s="121"/>
      <c r="W125" s="64"/>
      <c r="X125" s="64"/>
      <c r="Y125" s="64"/>
    </row>
    <row r="126" spans="1:25" s="118" customFormat="1" ht="26.25" customHeight="1" thickBot="1">
      <c r="A126" s="122">
        <v>3</v>
      </c>
      <c r="B126" s="240" t="s">
        <v>128</v>
      </c>
      <c r="C126" s="241"/>
      <c r="D126" s="242"/>
      <c r="E126" s="212">
        <v>864284.33</v>
      </c>
      <c r="F126" s="213"/>
      <c r="G126" s="212">
        <v>864284.33</v>
      </c>
      <c r="H126" s="213"/>
      <c r="I126" s="212">
        <v>864284.33</v>
      </c>
      <c r="J126" s="213"/>
      <c r="K126" s="212">
        <v>864284.33</v>
      </c>
      <c r="L126" s="213"/>
      <c r="M126" s="116"/>
      <c r="N126" s="116"/>
      <c r="O126" s="116"/>
      <c r="P126" s="116"/>
      <c r="Q126" s="116"/>
      <c r="R126" s="116"/>
      <c r="S126" s="116"/>
      <c r="T126" s="64"/>
      <c r="U126" s="64"/>
      <c r="V126" s="121"/>
      <c r="W126" s="64"/>
      <c r="X126" s="64"/>
      <c r="Y126" s="64"/>
    </row>
    <row r="127" spans="1:25" s="118" customFormat="1" ht="15.75" customHeight="1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64"/>
      <c r="S127" s="64"/>
      <c r="T127" s="64"/>
      <c r="U127" s="64"/>
      <c r="V127" s="64"/>
      <c r="W127" s="64"/>
      <c r="X127" s="64"/>
      <c r="Y127" s="64"/>
    </row>
    <row r="128" spans="1:25" s="118" customFormat="1" ht="15.75" customHeight="1">
      <c r="A128" s="126"/>
      <c r="B128" s="64"/>
      <c r="C128" s="64"/>
      <c r="D128" s="64"/>
      <c r="E128" s="64"/>
      <c r="F128" s="64"/>
      <c r="G128" s="64"/>
      <c r="H128" s="104"/>
      <c r="I128" s="104"/>
      <c r="J128" s="123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</row>
    <row r="129" spans="1:11" ht="25.5" customHeight="1">
      <c r="A129" s="103" t="s">
        <v>115</v>
      </c>
      <c r="C129" s="154"/>
      <c r="D129" s="154"/>
      <c r="E129" s="154"/>
      <c r="F129" s="155"/>
      <c r="J129" s="63"/>
      <c r="K129" s="155" t="s">
        <v>136</v>
      </c>
    </row>
    <row r="130" spans="1:11" ht="25.5" customHeight="1">
      <c r="A130" s="129" t="s">
        <v>114</v>
      </c>
      <c r="C130" s="156"/>
      <c r="D130" s="156"/>
      <c r="E130" s="156"/>
      <c r="F130" s="155"/>
      <c r="J130" s="63"/>
      <c r="K130" s="20" t="s">
        <v>144</v>
      </c>
    </row>
    <row r="131" spans="1:11" ht="39.75" customHeight="1">
      <c r="A131" s="172" t="s">
        <v>137</v>
      </c>
      <c r="B131" s="172"/>
      <c r="C131" s="172"/>
      <c r="D131" s="172"/>
      <c r="E131" s="172"/>
      <c r="F131" s="172"/>
      <c r="J131" s="63"/>
      <c r="K131" s="155" t="s">
        <v>37</v>
      </c>
    </row>
    <row r="132" spans="1:11" ht="24" customHeight="1">
      <c r="A132" s="116" t="s">
        <v>138</v>
      </c>
      <c r="B132" s="152"/>
      <c r="C132" s="126"/>
      <c r="D132" s="126"/>
      <c r="E132" s="126"/>
      <c r="H132" s="63"/>
      <c r="K132" s="151" t="s">
        <v>139</v>
      </c>
    </row>
    <row r="133" spans="1:25" ht="28.5" customHeight="1">
      <c r="A133" s="168" t="s">
        <v>141</v>
      </c>
      <c r="D133" s="127"/>
      <c r="E133" s="127"/>
      <c r="F133" s="127"/>
      <c r="G133" s="127"/>
      <c r="H133" s="127"/>
      <c r="I133" s="127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</row>
    <row r="134" spans="1:25" ht="14.25">
      <c r="A134" s="128"/>
      <c r="B134" s="127"/>
      <c r="C134" s="127"/>
      <c r="D134" s="127"/>
      <c r="E134" s="127"/>
      <c r="F134" s="127"/>
      <c r="G134" s="127"/>
      <c r="H134" s="127"/>
      <c r="I134" s="127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</row>
    <row r="135" spans="1:25" ht="14.25">
      <c r="A135" s="127"/>
      <c r="B135" s="127"/>
      <c r="C135" s="127"/>
      <c r="D135" s="127"/>
      <c r="E135" s="127"/>
      <c r="F135" s="127"/>
      <c r="G135" s="127"/>
      <c r="H135" s="127"/>
      <c r="I135" s="127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</row>
    <row r="136" spans="4:25" ht="14.25" customHeight="1">
      <c r="D136" s="127"/>
      <c r="E136" s="127"/>
      <c r="F136" s="127"/>
      <c r="G136" s="127"/>
      <c r="H136" s="127"/>
      <c r="I136" s="127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</row>
    <row r="137" spans="1:25" ht="14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</row>
    <row r="138" spans="1:25" ht="14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</row>
    <row r="139" spans="1:25" ht="14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</row>
    <row r="140" spans="1:25" ht="14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</row>
    <row r="141" spans="1:25" ht="14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</row>
    <row r="142" spans="1:25" ht="14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</row>
    <row r="143" spans="1:25" ht="14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</row>
    <row r="144" spans="1:25" ht="14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</row>
    <row r="145" spans="1:25" ht="14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</row>
    <row r="146" spans="1:25" ht="14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</row>
    <row r="147" spans="1:25" ht="14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</row>
    <row r="148" spans="1:25" ht="14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ht="14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</row>
    <row r="150" spans="1:25" ht="14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</row>
    <row r="151" spans="1:25" ht="14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</row>
    <row r="152" spans="1:25" ht="14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</row>
    <row r="153" spans="1:25" ht="14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</row>
    <row r="154" spans="1:25" ht="14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</row>
    <row r="155" spans="1:25" ht="14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</row>
    <row r="156" spans="1:25" ht="14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</row>
    <row r="157" spans="1:25" ht="14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</row>
    <row r="158" spans="1:25" ht="14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</row>
    <row r="159" spans="1:25" ht="14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</row>
    <row r="160" spans="1:25" ht="14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</row>
    <row r="161" spans="1:25" ht="14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</row>
    <row r="162" spans="1:25" ht="14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</row>
    <row r="163" spans="1:25" ht="14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</row>
    <row r="164" spans="1:25" ht="14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</row>
    <row r="165" spans="1:25" ht="14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</row>
    <row r="166" spans="1:25" ht="14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</row>
    <row r="167" spans="1:25" ht="14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</row>
    <row r="168" spans="1:25" ht="14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</row>
    <row r="169" spans="1:25" ht="14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</row>
    <row r="170" spans="1:25" ht="14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</row>
    <row r="171" spans="1:25" ht="14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</row>
    <row r="172" spans="1:25" ht="14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</row>
    <row r="173" spans="1:25" ht="14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</row>
    <row r="174" spans="1:25" ht="14.2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</row>
    <row r="175" spans="1:25" ht="14.2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</row>
    <row r="176" spans="1:25" ht="14.2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</row>
    <row r="177" spans="1:25" ht="14.2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</row>
    <row r="178" spans="1:25" ht="14.2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</row>
    <row r="179" spans="1:25" ht="14.2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</row>
    <row r="180" spans="1:25" ht="14.2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</row>
    <row r="181" spans="1:25" ht="14.2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</row>
    <row r="182" spans="1:25" ht="14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4.2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</row>
    <row r="184" spans="1:25" ht="14.2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</row>
    <row r="185" spans="1:25" ht="14.2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</row>
    <row r="186" spans="1:25" ht="14.2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</row>
    <row r="187" spans="1:25" ht="14.2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</row>
    <row r="188" spans="1:25" ht="14.2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</row>
    <row r="189" spans="1:25" ht="14.2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</row>
    <row r="190" spans="1:25" ht="14.2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</row>
    <row r="191" spans="1:25" ht="14.2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</row>
    <row r="192" spans="1:25" ht="14.2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</row>
    <row r="193" spans="1:25" ht="14.2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</row>
    <row r="194" spans="1:25" ht="14.2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</row>
    <row r="195" spans="1:25" ht="14.2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</row>
    <row r="196" spans="1:25" ht="14.2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</row>
    <row r="197" spans="1:25" ht="14.2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</row>
    <row r="198" spans="1:25" ht="14.2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</row>
    <row r="199" spans="1:25" ht="14.2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</row>
    <row r="200" spans="1:25" ht="14.2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</row>
    <row r="201" spans="1:25" ht="14.2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</row>
    <row r="202" spans="1:25" ht="14.2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</row>
    <row r="203" spans="1:25" ht="14.2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</row>
    <row r="204" spans="1:25" ht="14.2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</row>
    <row r="205" spans="1:25" ht="14.2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</row>
    <row r="206" spans="1:25" ht="14.2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</row>
    <row r="207" spans="1:25" ht="14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</row>
    <row r="208" spans="1:25" ht="14.2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</row>
    <row r="209" spans="1:25" ht="14.2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</row>
    <row r="210" spans="1:25" ht="14.2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5" ht="14.2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</row>
    <row r="212" spans="1:25" ht="14.2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</row>
    <row r="213" spans="1:25" ht="14.2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</row>
    <row r="214" spans="1:25" ht="14.2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</row>
    <row r="215" spans="1:25" ht="14.2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</row>
    <row r="216" spans="1:25" ht="14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ht="14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</row>
    <row r="218" spans="1:25" ht="14.2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</row>
    <row r="219" spans="1:25" ht="14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</row>
    <row r="220" spans="1:25" ht="14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</row>
    <row r="221" spans="1:25" ht="14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</row>
    <row r="222" spans="1:25" ht="14.2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</row>
    <row r="223" spans="1:25" ht="14.2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</row>
    <row r="224" spans="1:25" ht="14.2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</row>
    <row r="225" spans="1:25" ht="14.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</row>
    <row r="226" spans="1:25" ht="14.2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</row>
    <row r="227" spans="1:25" ht="14.2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</row>
    <row r="228" spans="1:25" ht="14.2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</row>
    <row r="229" spans="1:25" ht="14.2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</row>
    <row r="230" spans="1:25" ht="14.2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</row>
    <row r="231" spans="1:25" ht="14.2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</row>
    <row r="232" spans="1:25" ht="14.2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</row>
    <row r="233" spans="1:25" ht="14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</row>
    <row r="234" spans="1:25" ht="14.2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</row>
    <row r="235" spans="1:25" ht="14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</row>
    <row r="236" spans="1:25" ht="14.2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</row>
    <row r="237" spans="1:25" ht="14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</row>
    <row r="238" spans="1:25" ht="14.2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</row>
    <row r="239" spans="1:25" ht="14.2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</row>
    <row r="240" spans="1:25" ht="14.2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</row>
    <row r="241" spans="1:25" ht="14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</row>
    <row r="242" spans="1:25" ht="14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</row>
    <row r="243" spans="1:25" ht="14.2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</row>
    <row r="244" spans="1:25" ht="14.2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</row>
    <row r="245" spans="1:25" ht="14.2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</row>
    <row r="246" spans="1:25" ht="14.2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</row>
    <row r="247" spans="1:25" ht="14.2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</row>
    <row r="248" spans="1:25" ht="14.2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</row>
    <row r="249" spans="1:25" ht="14.2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</row>
    <row r="250" spans="1:25" ht="14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25" ht="14.2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25" ht="14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25" ht="14.2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</row>
    <row r="254" spans="1:25" ht="14.2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</row>
    <row r="255" spans="1:25" ht="14.2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</row>
    <row r="256" spans="1:25" ht="14.2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</row>
    <row r="257" spans="1:25" ht="14.2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</row>
    <row r="258" spans="1:25" ht="14.2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</row>
    <row r="259" spans="1:25" ht="14.2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</row>
    <row r="260" spans="1:25" ht="14.2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</row>
    <row r="261" spans="1:25" ht="14.2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</row>
    <row r="262" spans="1:25" ht="14.2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</row>
    <row r="263" spans="1:25" ht="14.2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</row>
    <row r="264" spans="1:25" ht="14.2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</row>
    <row r="265" spans="1:25" ht="14.2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</row>
    <row r="266" spans="1:25" ht="14.2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</row>
    <row r="267" spans="1:25" ht="14.2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</row>
    <row r="268" spans="1:25" ht="14.2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</row>
    <row r="269" spans="1:25" ht="14.2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</row>
    <row r="270" spans="1:25" ht="14.2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</row>
    <row r="271" spans="1:25" ht="14.2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</row>
    <row r="272" spans="1:25" ht="14.2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</row>
    <row r="273" spans="1:25" ht="14.2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</row>
    <row r="274" spans="1:25" ht="14.2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</row>
    <row r="275" spans="1:25" ht="14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</row>
    <row r="276" spans="1:25" ht="14.2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</row>
    <row r="277" spans="1:25" ht="14.2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</row>
    <row r="278" spans="1:25" ht="14.2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</row>
    <row r="279" spans="1:25" ht="14.2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</row>
    <row r="280" spans="1:25" ht="14.2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</row>
    <row r="281" spans="1:25" ht="14.2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</row>
    <row r="282" spans="1:25" ht="14.2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</row>
    <row r="283" spans="1:25" ht="14.2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</row>
    <row r="284" spans="1:25" ht="14.2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</row>
    <row r="285" spans="1:25" ht="14.2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</row>
    <row r="286" spans="1:25" ht="14.2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</row>
    <row r="287" spans="1:25" ht="14.2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</row>
    <row r="288" spans="1:25" ht="14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</row>
    <row r="289" spans="1:25" ht="14.2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</row>
    <row r="290" spans="1:25" ht="14.2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</row>
    <row r="291" spans="1:25" ht="14.2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</row>
    <row r="292" spans="1:25" ht="14.2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</row>
    <row r="293" spans="1:25" ht="14.2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</row>
    <row r="294" spans="1:25" ht="14.2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</row>
    <row r="295" spans="1:25" ht="14.2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</row>
    <row r="296" spans="1:25" ht="14.2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</row>
    <row r="297" spans="1:25" ht="14.2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</row>
    <row r="298" spans="1:25" ht="14.2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</row>
    <row r="299" spans="1:25" ht="14.2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</row>
    <row r="300" spans="1:25" ht="14.2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</row>
    <row r="301" spans="1:25" ht="14.2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</row>
    <row r="302" spans="1:25" ht="14.2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</row>
    <row r="303" spans="1:25" ht="14.2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</row>
    <row r="304" spans="1:25" ht="14.2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</row>
    <row r="305" spans="1:25" ht="14.2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</row>
    <row r="306" spans="1:25" ht="14.2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</row>
    <row r="307" spans="1:25" ht="14.2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</row>
    <row r="308" spans="1:25" ht="14.2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</row>
    <row r="309" spans="1:25" ht="14.2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</row>
    <row r="310" spans="1:25" ht="14.2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</row>
    <row r="311" spans="1:25" ht="14.2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</row>
    <row r="312" spans="1:25" ht="14.2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</row>
    <row r="313" spans="1:25" ht="14.2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</row>
    <row r="314" spans="1:25" ht="14.2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</row>
    <row r="315" spans="1:25" ht="14.2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</row>
    <row r="316" spans="1:25" ht="14.2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</row>
    <row r="317" spans="1:25" ht="14.2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</row>
    <row r="318" spans="1:25" ht="14.2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</row>
    <row r="319" spans="1:25" ht="14.2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</row>
    <row r="320" spans="1:25" ht="14.2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</row>
    <row r="321" spans="1:25" ht="14.2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</row>
    <row r="322" spans="1:25" ht="14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</row>
    <row r="323" spans="1:25" ht="14.2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</row>
    <row r="324" spans="1:25" ht="14.2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</row>
    <row r="325" spans="1:25" ht="14.2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</row>
    <row r="326" spans="1:25" ht="14.2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</row>
    <row r="327" spans="1:25" ht="14.2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</row>
    <row r="328" spans="1:25" ht="14.2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</row>
    <row r="329" spans="1:25" ht="14.2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</row>
    <row r="330" spans="1:25" ht="14.2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</row>
    <row r="331" spans="1:25" ht="14.2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</row>
    <row r="332" spans="1:25" ht="14.2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</row>
    <row r="333" spans="1:25" ht="14.2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</row>
    <row r="334" spans="1:25" ht="14.2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</row>
    <row r="335" spans="1:25" ht="14.2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</row>
    <row r="336" spans="1:25" ht="14.2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</row>
    <row r="337" spans="1:25" ht="14.2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</row>
    <row r="338" spans="1:25" ht="14.2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</row>
    <row r="339" spans="1:25" ht="14.2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</row>
    <row r="340" spans="1:25" ht="14.2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</row>
    <row r="341" spans="1:25" ht="14.2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</row>
    <row r="342" spans="1:25" ht="14.2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</row>
    <row r="343" spans="1:25" ht="14.2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</row>
    <row r="344" spans="1:25" ht="14.2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</row>
    <row r="345" spans="1:25" ht="14.2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</row>
    <row r="346" spans="1:25" ht="14.2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</row>
    <row r="347" spans="1:25" ht="14.2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</row>
    <row r="348" spans="1:25" ht="14.2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</row>
    <row r="349" spans="1:25" ht="14.2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</row>
    <row r="350" spans="1:25" ht="14.2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</row>
    <row r="351" spans="1:25" ht="14.2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</row>
    <row r="352" spans="1:25" ht="14.2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</row>
    <row r="353" spans="1:25" ht="14.2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</row>
    <row r="354" spans="1:25" ht="14.2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</row>
    <row r="355" spans="1:25" ht="14.2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</row>
    <row r="356" spans="1:25" ht="14.2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</row>
    <row r="357" spans="1:25" ht="14.2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</row>
    <row r="358" spans="1:25" ht="14.2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</row>
    <row r="359" spans="1:25" ht="14.2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</row>
    <row r="360" spans="1:25" ht="14.2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</row>
    <row r="361" spans="1:25" ht="14.2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</row>
    <row r="362" spans="1:25" ht="14.2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</row>
    <row r="363" spans="1:25" ht="14.2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</row>
    <row r="364" spans="1:25" ht="14.2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</row>
    <row r="365" spans="1:25" ht="14.2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</row>
    <row r="366" spans="1:25" ht="14.2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</row>
    <row r="367" spans="1:25" ht="14.2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</row>
    <row r="368" spans="1:25" ht="14.2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</row>
    <row r="369" spans="1:25" ht="14.2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</row>
    <row r="370" spans="1:25" ht="14.2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</row>
    <row r="371" spans="1:25" ht="14.2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</row>
    <row r="372" spans="1:25" ht="14.2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</row>
    <row r="373" spans="1:25" ht="14.2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</row>
    <row r="374" spans="1:25" ht="14.2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</row>
    <row r="375" spans="1:25" ht="14.2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</row>
    <row r="376" spans="1:25" ht="14.2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</row>
    <row r="377" spans="1:25" ht="14.2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</row>
    <row r="378" spans="1:25" ht="14.2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</row>
    <row r="379" spans="1:25" ht="14.2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</row>
    <row r="380" spans="1:25" ht="14.2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</row>
    <row r="381" spans="1:25" ht="14.2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</row>
    <row r="382" spans="1:25" ht="14.2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</row>
    <row r="383" spans="1:25" ht="14.2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</row>
    <row r="384" spans="1:25" ht="14.2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</row>
    <row r="385" spans="1:25" ht="14.2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</row>
    <row r="386" spans="1:25" ht="14.2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</row>
    <row r="387" spans="1:25" ht="14.2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</row>
    <row r="388" spans="1:25" ht="14.2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</row>
    <row r="389" spans="1:25" ht="14.2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</row>
    <row r="390" spans="1:25" ht="14.2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</row>
    <row r="391" spans="1:25" ht="14.2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</row>
    <row r="392" spans="1:25" ht="14.2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</row>
    <row r="393" spans="1:25" ht="14.2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</row>
    <row r="394" spans="1:25" ht="14.2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</row>
    <row r="395" spans="1:25" ht="14.2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</row>
    <row r="396" spans="1:25" ht="14.2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</row>
    <row r="397" spans="1:25" ht="14.2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</row>
    <row r="398" spans="1:25" ht="14.2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</row>
    <row r="399" spans="1:25" ht="14.2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</row>
    <row r="400" spans="1:25" ht="14.2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</row>
    <row r="401" spans="1:25" ht="14.2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</row>
    <row r="402" spans="1:25" ht="14.2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</row>
    <row r="403" spans="1:25" ht="14.2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</row>
    <row r="404" spans="1:25" ht="14.2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</row>
    <row r="405" spans="1:25" ht="14.2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</row>
    <row r="406" spans="1:25" ht="14.2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</row>
    <row r="407" spans="1:25" ht="14.2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</row>
    <row r="408" spans="1:25" ht="14.2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</row>
    <row r="409" spans="1:25" ht="14.2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</row>
    <row r="410" spans="1:25" ht="14.2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</row>
    <row r="411" spans="1:25" ht="14.2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</row>
    <row r="412" spans="1:25" ht="14.2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</row>
    <row r="413" spans="1:25" ht="14.2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</row>
    <row r="414" spans="1:25" ht="14.2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</row>
    <row r="415" spans="1:25" ht="14.2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</row>
    <row r="416" spans="1:25" ht="14.2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</row>
    <row r="417" spans="1:25" ht="14.2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</row>
    <row r="418" spans="1:25" ht="14.2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</row>
    <row r="419" spans="1:25" ht="14.2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</row>
    <row r="420" spans="1:25" ht="14.2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</row>
    <row r="421" spans="1:25" ht="14.2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</row>
    <row r="422" spans="1:25" ht="14.2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</row>
    <row r="423" spans="1:25" ht="14.2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</row>
    <row r="424" spans="1:25" ht="14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</row>
    <row r="425" spans="1:25" ht="14.2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</row>
    <row r="426" spans="1:25" ht="14.2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</row>
    <row r="427" spans="1:25" ht="14.2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</row>
    <row r="428" spans="1:25" ht="14.2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</row>
    <row r="429" spans="1:25" ht="14.2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</row>
    <row r="430" spans="1:25" ht="14.2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</row>
    <row r="431" spans="1:25" ht="14.2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</row>
    <row r="432" spans="1:25" ht="14.2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</row>
    <row r="433" spans="1:25" ht="14.2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</row>
    <row r="434" spans="1:25" ht="14.2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</row>
    <row r="435" spans="1:25" ht="14.2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</row>
    <row r="436" spans="1:25" ht="14.2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</row>
    <row r="437" spans="1:25" ht="14.2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</row>
    <row r="438" spans="1:25" ht="14.2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</row>
    <row r="439" spans="1:25" ht="14.2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</row>
    <row r="440" spans="1:25" ht="14.2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</row>
    <row r="441" spans="1:25" ht="14.2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</row>
    <row r="442" spans="1:25" ht="14.2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</row>
    <row r="443" spans="1:25" ht="14.2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</row>
    <row r="444" spans="1:25" ht="14.2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</row>
    <row r="445" spans="1:25" ht="14.2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</row>
    <row r="446" spans="1:25" ht="14.2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</row>
    <row r="447" spans="1:25" ht="14.2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</row>
    <row r="448" spans="1:25" ht="14.2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</row>
    <row r="449" spans="1:25" ht="14.2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</row>
    <row r="450" spans="1:25" ht="14.2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</row>
    <row r="451" spans="1:25" ht="14.2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</row>
    <row r="452" spans="1:25" ht="14.2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</row>
    <row r="453" spans="1:25" ht="14.2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</row>
    <row r="454" spans="1:25" ht="14.2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</row>
    <row r="455" spans="1:25" ht="14.2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</row>
    <row r="456" spans="1:25" ht="14.2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</row>
    <row r="457" spans="1:25" ht="14.2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</row>
    <row r="458" spans="1:25" ht="14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</row>
    <row r="459" spans="1:25" ht="14.2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</row>
    <row r="460" spans="1:25" ht="14.2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</row>
    <row r="461" spans="1:25" ht="14.2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</row>
    <row r="462" spans="1:25" ht="14.2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</row>
    <row r="463" spans="1:25" ht="14.2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</row>
    <row r="464" spans="1:25" ht="14.2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</row>
    <row r="465" spans="1:25" ht="14.2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</row>
    <row r="466" spans="1:25" ht="14.2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</row>
    <row r="467" spans="1:25" ht="14.2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</row>
    <row r="468" spans="1:25" ht="14.2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</row>
    <row r="469" spans="1:25" ht="14.2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</row>
    <row r="470" spans="1:25" ht="14.2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</row>
    <row r="471" spans="1:25" ht="14.2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</row>
    <row r="472" spans="1:25" ht="14.2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</row>
    <row r="473" spans="1:25" ht="14.2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</row>
    <row r="474" spans="1:25" ht="14.2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</row>
    <row r="475" spans="1:25" ht="14.2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</row>
    <row r="476" spans="1:25" ht="14.2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</row>
    <row r="477" spans="1:25" ht="14.2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</row>
    <row r="478" spans="1:25" ht="14.2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</row>
    <row r="479" spans="1:25" ht="14.2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</row>
    <row r="480" spans="1:25" ht="14.2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</row>
    <row r="481" spans="1:25" ht="14.2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</row>
    <row r="482" spans="1:25" ht="14.2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</row>
    <row r="483" spans="1:25" ht="14.2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</row>
    <row r="484" spans="1:25" ht="14.2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</row>
    <row r="485" spans="1:25" ht="14.2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</row>
    <row r="486" spans="1:25" ht="14.2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</row>
    <row r="487" spans="1:25" ht="14.2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</row>
    <row r="488" spans="1:25" ht="14.2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</row>
    <row r="489" spans="1:25" ht="14.2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</row>
    <row r="490" spans="1:25" ht="14.2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</row>
    <row r="491" spans="1:25" ht="14.2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</row>
    <row r="492" spans="1:25" ht="14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ht="14.2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</row>
    <row r="494" spans="1:25" ht="14.2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</row>
    <row r="495" spans="1:25" ht="14.2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</row>
    <row r="496" spans="1:25" ht="14.2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</row>
    <row r="497" spans="1:25" ht="14.2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</row>
    <row r="498" spans="1:25" ht="14.2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</row>
    <row r="499" spans="1:25" ht="14.2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</row>
    <row r="500" spans="1:25" ht="14.2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</row>
    <row r="501" spans="1:25" ht="14.2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</row>
    <row r="502" spans="1:25" ht="14.2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</row>
    <row r="503" spans="1:25" ht="14.2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</row>
    <row r="504" spans="1:25" ht="14.2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</row>
    <row r="505" spans="1:25" ht="14.2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</row>
    <row r="506" spans="1:25" ht="14.2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</row>
    <row r="507" spans="1:25" ht="14.2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</row>
    <row r="508" spans="1:25" ht="14.2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</row>
    <row r="509" spans="1:25" ht="14.2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</row>
    <row r="510" spans="1:25" ht="14.2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</row>
    <row r="511" spans="1:25" ht="14.2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</row>
    <row r="512" spans="1:25" ht="14.2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</row>
    <row r="513" spans="1:25" ht="14.2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</row>
    <row r="514" spans="1:25" ht="14.2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</row>
    <row r="515" spans="1:25" ht="14.2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</row>
    <row r="516" spans="1:25" ht="14.2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</row>
    <row r="517" spans="1:25" ht="14.2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</row>
    <row r="518" spans="1:25" ht="14.2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</row>
    <row r="519" spans="1:25" ht="14.2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</row>
    <row r="520" spans="1:25" ht="14.2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</row>
    <row r="521" spans="1:25" ht="14.2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</row>
    <row r="522" spans="1:25" ht="14.2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</row>
    <row r="523" spans="1:25" ht="14.2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</row>
    <row r="524" spans="1:25" ht="14.2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</row>
    <row r="525" spans="1:25" ht="14.2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</row>
    <row r="526" spans="1:25" ht="14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</row>
    <row r="527" spans="1:25" ht="14.2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</row>
    <row r="528" spans="1:25" ht="14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</row>
    <row r="529" spans="1:25" ht="14.2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</row>
    <row r="530" spans="1:25" ht="14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</row>
    <row r="531" spans="1:25" ht="14.2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</row>
    <row r="532" spans="1:25" ht="14.2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</row>
    <row r="533" spans="1:25" ht="14.2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</row>
    <row r="534" spans="1:25" ht="14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</row>
    <row r="535" spans="1:25" ht="14.2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</row>
    <row r="536" spans="1:25" ht="14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</row>
    <row r="537" spans="1:25" ht="14.2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</row>
    <row r="538" spans="1:25" ht="14.2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</row>
    <row r="539" spans="1:25" ht="14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</row>
    <row r="540" spans="1:25" ht="14.2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</row>
    <row r="541" spans="1:25" ht="14.2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</row>
    <row r="542" spans="1:25" ht="14.2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</row>
    <row r="543" spans="1:25" ht="14.2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</row>
    <row r="544" spans="1:25" ht="14.2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</row>
    <row r="545" spans="1:25" ht="14.2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</row>
    <row r="546" spans="1:25" ht="14.2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</row>
    <row r="547" spans="1:25" ht="14.2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</row>
    <row r="548" spans="1:25" ht="14.2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</row>
    <row r="549" spans="1:25" ht="14.2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</row>
    <row r="550" spans="1:25" ht="14.2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</row>
    <row r="551" spans="1:25" ht="14.2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</row>
    <row r="552" spans="1:25" ht="14.2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</row>
    <row r="553" spans="1:25" ht="14.2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</row>
    <row r="554" spans="1:25" ht="14.2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</row>
    <row r="555" spans="1:25" ht="14.2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</row>
    <row r="556" spans="1:25" ht="14.2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</row>
    <row r="557" spans="1:25" ht="14.2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</row>
    <row r="558" spans="1:25" ht="14.2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</row>
    <row r="559" spans="1:25" ht="14.2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</row>
    <row r="560" spans="1:25" ht="14.2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</row>
    <row r="561" spans="1:25" ht="14.2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</row>
    <row r="562" spans="1:25" ht="14.2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</row>
    <row r="563" spans="1:25" ht="14.2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</row>
    <row r="564" spans="1:25" ht="14.2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</row>
    <row r="565" spans="1:25" ht="14.2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</row>
    <row r="566" spans="1:25" ht="14.2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</row>
    <row r="567" spans="1:25" ht="14.2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</row>
    <row r="568" spans="1:25" ht="14.2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</row>
    <row r="569" spans="1:25" ht="14.2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</row>
    <row r="570" spans="1:25" ht="14.2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</row>
    <row r="571" spans="1:25" ht="14.2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</row>
    <row r="572" spans="1:25" ht="14.2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</row>
    <row r="573" spans="1:25" ht="14.2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</row>
    <row r="574" spans="1:25" ht="14.2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</row>
    <row r="575" spans="1:25" ht="14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</row>
    <row r="576" spans="1:25" ht="14.2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</row>
    <row r="577" spans="1:25" ht="14.2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</row>
    <row r="578" spans="1:25" ht="14.2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</row>
    <row r="579" spans="1:25" ht="14.2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</row>
    <row r="580" spans="1:25" ht="14.2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</row>
    <row r="581" spans="1:25" ht="14.2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</row>
    <row r="582" spans="1:25" ht="14.2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</row>
    <row r="583" spans="1:25" ht="14.2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</row>
    <row r="584" spans="1:25" ht="14.2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</row>
    <row r="585" spans="1:25" ht="14.2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</row>
    <row r="586" spans="1:25" ht="14.2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</row>
    <row r="587" spans="1:25" ht="14.2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</row>
    <row r="588" spans="1:25" ht="14.2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</row>
    <row r="589" spans="1:25" ht="14.2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</row>
    <row r="590" spans="1:25" ht="14.2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</row>
    <row r="591" spans="1:25" ht="14.2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</row>
    <row r="592" spans="1:25" ht="14.2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</row>
    <row r="593" spans="1:25" ht="14.2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</row>
    <row r="594" spans="1:25" ht="14.2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</row>
    <row r="595" spans="1:25" ht="14.2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</row>
    <row r="596" spans="1:25" ht="14.2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</row>
    <row r="597" spans="1:25" ht="14.2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</row>
    <row r="598" spans="1:25" ht="14.2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</row>
    <row r="599" spans="1:25" ht="14.2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</row>
    <row r="600" spans="1:25" ht="14.25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</row>
    <row r="601" spans="1:25" ht="14.25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</row>
    <row r="602" spans="1:25" ht="14.25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</row>
    <row r="603" spans="1:25" ht="14.25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</row>
    <row r="604" spans="1:25" ht="14.25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</row>
    <row r="605" spans="1:25" ht="14.2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</row>
    <row r="606" spans="1:25" ht="14.25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</row>
  </sheetData>
  <sheetProtection/>
  <mergeCells count="40">
    <mergeCell ref="I125:J125"/>
    <mergeCell ref="K125:L125"/>
    <mergeCell ref="B126:D126"/>
    <mergeCell ref="I126:J126"/>
    <mergeCell ref="K126:L126"/>
    <mergeCell ref="B125:D125"/>
    <mergeCell ref="E125:F125"/>
    <mergeCell ref="A120:N120"/>
    <mergeCell ref="A122:A123"/>
    <mergeCell ref="E123:F123"/>
    <mergeCell ref="I123:J123"/>
    <mergeCell ref="K123:L123"/>
    <mergeCell ref="G123:H123"/>
    <mergeCell ref="E122:L122"/>
    <mergeCell ref="T1:Y1"/>
    <mergeCell ref="T5:Y5"/>
    <mergeCell ref="B16:Y16"/>
    <mergeCell ref="T3:Y3"/>
    <mergeCell ref="T2:Y2"/>
    <mergeCell ref="T7:Y7"/>
    <mergeCell ref="G124:H124"/>
    <mergeCell ref="G125:H125"/>
    <mergeCell ref="B51:Y51"/>
    <mergeCell ref="G8:R8"/>
    <mergeCell ref="G9:R9"/>
    <mergeCell ref="E12:U12"/>
    <mergeCell ref="G10:R10"/>
    <mergeCell ref="A11:Y11"/>
    <mergeCell ref="A16:A17"/>
    <mergeCell ref="A51:A52"/>
    <mergeCell ref="A131:F131"/>
    <mergeCell ref="A86:A87"/>
    <mergeCell ref="B86:Y86"/>
    <mergeCell ref="B122:D123"/>
    <mergeCell ref="I124:J124"/>
    <mergeCell ref="E124:F124"/>
    <mergeCell ref="K124:L124"/>
    <mergeCell ref="B124:D124"/>
    <mergeCell ref="E126:F126"/>
    <mergeCell ref="G126:H126"/>
  </mergeCells>
  <printOptions/>
  <pageMargins left="0" right="0" top="0" bottom="0" header="0.5118110236220472" footer="0.5118110236220472"/>
  <pageSetup fitToHeight="0" fitToWidth="1" horizontalDpi="600" verticalDpi="600" orientation="landscape" paperSize="9" scale="56" r:id="rId1"/>
  <rowBreaks count="1" manualBreakCount="1">
    <brk id="50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606"/>
  <sheetViews>
    <sheetView view="pageBreakPreview" zoomScale="75" zoomScaleSheetLayoutView="75" zoomScalePageLayoutView="0" workbookViewId="0" topLeftCell="A1">
      <selection activeCell="B5" sqref="B5"/>
    </sheetView>
  </sheetViews>
  <sheetFormatPr defaultColWidth="9.140625" defaultRowHeight="12.75"/>
  <cols>
    <col min="1" max="1" width="13.28125" style="63" customWidth="1"/>
    <col min="2" max="2" width="10.57421875" style="63" bestFit="1" customWidth="1"/>
    <col min="3" max="10" width="10.28125" style="63" customWidth="1"/>
    <col min="11" max="11" width="10.00390625" style="63" customWidth="1"/>
    <col min="12" max="25" width="10.28125" style="63" customWidth="1"/>
    <col min="26" max="16384" width="9.140625" style="63" customWidth="1"/>
  </cols>
  <sheetData>
    <row r="1" spans="20:25" ht="15">
      <c r="T1" s="223" t="s">
        <v>0</v>
      </c>
      <c r="U1" s="223"/>
      <c r="V1" s="223"/>
      <c r="W1" s="223"/>
      <c r="X1" s="223"/>
      <c r="Y1" s="223"/>
    </row>
    <row r="2" spans="20:25" ht="15">
      <c r="T2" s="223" t="s">
        <v>1</v>
      </c>
      <c r="U2" s="223"/>
      <c r="V2" s="223"/>
      <c r="W2" s="223"/>
      <c r="X2" s="223"/>
      <c r="Y2" s="223"/>
    </row>
    <row r="3" spans="20:25" ht="15">
      <c r="T3" s="223" t="s">
        <v>107</v>
      </c>
      <c r="U3" s="223"/>
      <c r="V3" s="223"/>
      <c r="W3" s="223"/>
      <c r="X3" s="223"/>
      <c r="Y3" s="223"/>
    </row>
    <row r="4" spans="21:23" ht="15">
      <c r="U4" s="97"/>
      <c r="V4" s="98"/>
      <c r="W4" s="99"/>
    </row>
    <row r="5" spans="20:25" ht="15">
      <c r="T5" s="224" t="s">
        <v>2</v>
      </c>
      <c r="U5" s="224"/>
      <c r="V5" s="224"/>
      <c r="W5" s="224"/>
      <c r="X5" s="224"/>
      <c r="Y5" s="224"/>
    </row>
    <row r="6" spans="21:23" ht="15">
      <c r="U6" s="97"/>
      <c r="V6" s="98"/>
      <c r="W6" s="99"/>
    </row>
    <row r="7" spans="20:25" ht="13.5" customHeight="1">
      <c r="T7" s="229" t="s">
        <v>143</v>
      </c>
      <c r="U7" s="229"/>
      <c r="V7" s="229"/>
      <c r="W7" s="229"/>
      <c r="X7" s="229"/>
      <c r="Y7" s="229"/>
    </row>
    <row r="8" spans="6:25" ht="22.5" customHeight="1">
      <c r="F8" s="101"/>
      <c r="G8" s="217" t="s">
        <v>148</v>
      </c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T8" s="100"/>
      <c r="U8" s="100"/>
      <c r="V8" s="100"/>
      <c r="W8" s="100"/>
      <c r="X8" s="100"/>
      <c r="Y8" s="100"/>
    </row>
    <row r="9" spans="6:18" ht="21" customHeight="1">
      <c r="F9" s="101"/>
      <c r="G9" s="217" t="s">
        <v>150</v>
      </c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</row>
    <row r="10" spans="6:18" ht="24" customHeight="1">
      <c r="F10" s="101"/>
      <c r="G10" s="219" t="s">
        <v>106</v>
      </c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</row>
    <row r="11" spans="1:25" ht="24.75" customHeight="1">
      <c r="A11" s="220" t="s">
        <v>110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</row>
    <row r="12" spans="2:25" ht="39" customHeight="1">
      <c r="B12" s="102"/>
      <c r="C12" s="102"/>
      <c r="D12" s="102"/>
      <c r="E12" s="218" t="s">
        <v>75</v>
      </c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102"/>
      <c r="W12" s="102"/>
      <c r="X12" s="102"/>
      <c r="Y12" s="102"/>
    </row>
    <row r="13" spans="1:25" ht="27.75" customHeight="1">
      <c r="A13" s="103" t="s">
        <v>76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ht="16.5" customHeight="1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</row>
    <row r="15" spans="1:25" ht="18.75" customHeight="1" thickBot="1">
      <c r="A15" s="105" t="s">
        <v>121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24" customHeight="1" thickBot="1">
      <c r="A16" s="221" t="s">
        <v>9</v>
      </c>
      <c r="B16" s="225" t="s">
        <v>108</v>
      </c>
      <c r="C16" s="226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8"/>
    </row>
    <row r="17" spans="1:25" ht="29.25" thickBot="1">
      <c r="A17" s="222"/>
      <c r="B17" s="106" t="s">
        <v>10</v>
      </c>
      <c r="C17" s="107" t="s">
        <v>11</v>
      </c>
      <c r="D17" s="108" t="s">
        <v>12</v>
      </c>
      <c r="E17" s="108" t="s">
        <v>13</v>
      </c>
      <c r="F17" s="108" t="s">
        <v>14</v>
      </c>
      <c r="G17" s="108" t="s">
        <v>15</v>
      </c>
      <c r="H17" s="108" t="s">
        <v>16</v>
      </c>
      <c r="I17" s="108" t="s">
        <v>17</v>
      </c>
      <c r="J17" s="108" t="s">
        <v>18</v>
      </c>
      <c r="K17" s="108" t="s">
        <v>19</v>
      </c>
      <c r="L17" s="108" t="s">
        <v>20</v>
      </c>
      <c r="M17" s="108" t="s">
        <v>21</v>
      </c>
      <c r="N17" s="108" t="s">
        <v>22</v>
      </c>
      <c r="O17" s="108" t="s">
        <v>23</v>
      </c>
      <c r="P17" s="108" t="s">
        <v>24</v>
      </c>
      <c r="Q17" s="108" t="s">
        <v>25</v>
      </c>
      <c r="R17" s="108" t="s">
        <v>26</v>
      </c>
      <c r="S17" s="108" t="s">
        <v>27</v>
      </c>
      <c r="T17" s="108" t="s">
        <v>28</v>
      </c>
      <c r="U17" s="108" t="s">
        <v>29</v>
      </c>
      <c r="V17" s="108" t="s">
        <v>30</v>
      </c>
      <c r="W17" s="108" t="s">
        <v>31</v>
      </c>
      <c r="X17" s="108" t="s">
        <v>32</v>
      </c>
      <c r="Y17" s="109" t="s">
        <v>33</v>
      </c>
    </row>
    <row r="18" spans="1:25" ht="21" customHeight="1" thickBot="1">
      <c r="A18" s="110">
        <v>43922</v>
      </c>
      <c r="B18" s="111">
        <v>1455.82</v>
      </c>
      <c r="C18" s="111">
        <v>1433.82</v>
      </c>
      <c r="D18" s="111">
        <v>1410.72</v>
      </c>
      <c r="E18" s="111">
        <v>1409.13</v>
      </c>
      <c r="F18" s="111">
        <v>1405.59</v>
      </c>
      <c r="G18" s="111">
        <v>1423.22</v>
      </c>
      <c r="H18" s="111">
        <v>1470.16</v>
      </c>
      <c r="I18" s="111">
        <v>1490.89</v>
      </c>
      <c r="J18" s="111">
        <v>1674.66</v>
      </c>
      <c r="K18" s="111">
        <v>1824.19</v>
      </c>
      <c r="L18" s="111">
        <v>1852.39</v>
      </c>
      <c r="M18" s="111">
        <v>1848.14</v>
      </c>
      <c r="N18" s="111">
        <v>1841.18</v>
      </c>
      <c r="O18" s="111">
        <v>1838.89</v>
      </c>
      <c r="P18" s="111">
        <v>1832.93</v>
      </c>
      <c r="Q18" s="111">
        <v>1840.01</v>
      </c>
      <c r="R18" s="111">
        <v>1869.17</v>
      </c>
      <c r="S18" s="111">
        <v>1927.35</v>
      </c>
      <c r="T18" s="111">
        <v>1955.71</v>
      </c>
      <c r="U18" s="111">
        <v>1911.01</v>
      </c>
      <c r="V18" s="111">
        <v>1892.28</v>
      </c>
      <c r="W18" s="111">
        <v>1855.79</v>
      </c>
      <c r="X18" s="111">
        <v>1599.89</v>
      </c>
      <c r="Y18" s="112">
        <v>1459.53</v>
      </c>
    </row>
    <row r="19" spans="1:25" ht="21" customHeight="1" thickBot="1">
      <c r="A19" s="110">
        <v>43923</v>
      </c>
      <c r="B19" s="111">
        <v>1503.02</v>
      </c>
      <c r="C19" s="111">
        <v>1434.73</v>
      </c>
      <c r="D19" s="111">
        <v>1392.18</v>
      </c>
      <c r="E19" s="111">
        <v>1372.62</v>
      </c>
      <c r="F19" s="111">
        <v>1378.69</v>
      </c>
      <c r="G19" s="111">
        <v>1417.91</v>
      </c>
      <c r="H19" s="111">
        <v>1456.64</v>
      </c>
      <c r="I19" s="111">
        <v>1467.9</v>
      </c>
      <c r="J19" s="111">
        <v>1533.91</v>
      </c>
      <c r="K19" s="111">
        <v>1682.63</v>
      </c>
      <c r="L19" s="111">
        <v>1682.49</v>
      </c>
      <c r="M19" s="111">
        <v>1681.8</v>
      </c>
      <c r="N19" s="111">
        <v>1681.26</v>
      </c>
      <c r="O19" s="111">
        <v>1680.58</v>
      </c>
      <c r="P19" s="111">
        <v>1681.21</v>
      </c>
      <c r="Q19" s="111">
        <v>1685.8</v>
      </c>
      <c r="R19" s="111">
        <v>1702.95</v>
      </c>
      <c r="S19" s="111">
        <v>1851.67</v>
      </c>
      <c r="T19" s="111">
        <v>1856.07</v>
      </c>
      <c r="U19" s="111">
        <v>1826.43</v>
      </c>
      <c r="V19" s="111">
        <v>1706.53</v>
      </c>
      <c r="W19" s="111">
        <v>1694.41</v>
      </c>
      <c r="X19" s="111">
        <v>1656.21</v>
      </c>
      <c r="Y19" s="112">
        <v>1514.39</v>
      </c>
    </row>
    <row r="20" spans="1:25" ht="21" customHeight="1" thickBot="1">
      <c r="A20" s="110">
        <v>43924</v>
      </c>
      <c r="B20" s="111">
        <v>1530.9</v>
      </c>
      <c r="C20" s="111">
        <v>1435.73</v>
      </c>
      <c r="D20" s="111">
        <v>1411.47</v>
      </c>
      <c r="E20" s="111">
        <v>1418.03</v>
      </c>
      <c r="F20" s="111">
        <v>1450.17</v>
      </c>
      <c r="G20" s="111">
        <v>1581.28</v>
      </c>
      <c r="H20" s="111">
        <v>1703.66</v>
      </c>
      <c r="I20" s="111">
        <v>1886.25</v>
      </c>
      <c r="J20" s="111">
        <v>1920.38</v>
      </c>
      <c r="K20" s="111">
        <v>1968.41</v>
      </c>
      <c r="L20" s="111">
        <v>1966.46</v>
      </c>
      <c r="M20" s="111">
        <v>1943.44</v>
      </c>
      <c r="N20" s="111">
        <v>1914.38</v>
      </c>
      <c r="O20" s="111">
        <v>1965.52</v>
      </c>
      <c r="P20" s="111">
        <v>1973.09</v>
      </c>
      <c r="Q20" s="111">
        <v>1909.31</v>
      </c>
      <c r="R20" s="111">
        <v>1925.67</v>
      </c>
      <c r="S20" s="111">
        <v>1971.35</v>
      </c>
      <c r="T20" s="111">
        <v>2002.23</v>
      </c>
      <c r="U20" s="111">
        <v>1964.04</v>
      </c>
      <c r="V20" s="111">
        <v>1919.88</v>
      </c>
      <c r="W20" s="111">
        <v>1899.18</v>
      </c>
      <c r="X20" s="111">
        <v>1794.82</v>
      </c>
      <c r="Y20" s="112">
        <v>1570.61</v>
      </c>
    </row>
    <row r="21" spans="1:25" ht="21" customHeight="1" thickBot="1">
      <c r="A21" s="110">
        <v>43925</v>
      </c>
      <c r="B21" s="111">
        <v>1499.06</v>
      </c>
      <c r="C21" s="111">
        <v>1441.24</v>
      </c>
      <c r="D21" s="111">
        <v>1409.92</v>
      </c>
      <c r="E21" s="111">
        <v>1409.18</v>
      </c>
      <c r="F21" s="111">
        <v>1439.59</v>
      </c>
      <c r="G21" s="111">
        <v>1547.44</v>
      </c>
      <c r="H21" s="111">
        <v>1676</v>
      </c>
      <c r="I21" s="111">
        <v>1831.8</v>
      </c>
      <c r="J21" s="111">
        <v>1908.52</v>
      </c>
      <c r="K21" s="111">
        <v>1913.43</v>
      </c>
      <c r="L21" s="111">
        <v>1941.8</v>
      </c>
      <c r="M21" s="111">
        <v>1908.5</v>
      </c>
      <c r="N21" s="111">
        <v>1868.53</v>
      </c>
      <c r="O21" s="111">
        <v>1941.25</v>
      </c>
      <c r="P21" s="111">
        <v>1958.56</v>
      </c>
      <c r="Q21" s="111">
        <v>1898.33</v>
      </c>
      <c r="R21" s="111">
        <v>1922.35</v>
      </c>
      <c r="S21" s="111">
        <v>1939.02</v>
      </c>
      <c r="T21" s="111">
        <v>1950.67</v>
      </c>
      <c r="U21" s="111">
        <v>1953.88</v>
      </c>
      <c r="V21" s="111">
        <v>1918.68</v>
      </c>
      <c r="W21" s="111">
        <v>1897.45</v>
      </c>
      <c r="X21" s="111">
        <v>1805.98</v>
      </c>
      <c r="Y21" s="112">
        <v>1547.29</v>
      </c>
    </row>
    <row r="22" spans="1:25" ht="21" customHeight="1" thickBot="1">
      <c r="A22" s="110">
        <v>43926</v>
      </c>
      <c r="B22" s="111">
        <v>1509.16</v>
      </c>
      <c r="C22" s="111">
        <v>1424.77</v>
      </c>
      <c r="D22" s="111">
        <v>1388.02</v>
      </c>
      <c r="E22" s="111">
        <v>1366.59</v>
      </c>
      <c r="F22" s="111">
        <v>1421.34</v>
      </c>
      <c r="G22" s="111">
        <v>1530.22</v>
      </c>
      <c r="H22" s="111">
        <v>1679.67</v>
      </c>
      <c r="I22" s="111">
        <v>1785.64</v>
      </c>
      <c r="J22" s="111">
        <v>1838.05</v>
      </c>
      <c r="K22" s="111">
        <v>1870.58</v>
      </c>
      <c r="L22" s="111">
        <v>1876.95</v>
      </c>
      <c r="M22" s="111">
        <v>1850.29</v>
      </c>
      <c r="N22" s="111">
        <v>1828.9</v>
      </c>
      <c r="O22" s="111">
        <v>1895.66</v>
      </c>
      <c r="P22" s="111">
        <v>1898.75</v>
      </c>
      <c r="Q22" s="111">
        <v>1880.87</v>
      </c>
      <c r="R22" s="111">
        <v>1863.5</v>
      </c>
      <c r="S22" s="111">
        <v>1894.2</v>
      </c>
      <c r="T22" s="111">
        <v>1921.17</v>
      </c>
      <c r="U22" s="111">
        <v>1905.38</v>
      </c>
      <c r="V22" s="111">
        <v>1855.05</v>
      </c>
      <c r="W22" s="111">
        <v>1842.79</v>
      </c>
      <c r="X22" s="111">
        <v>1746.21</v>
      </c>
      <c r="Y22" s="112">
        <v>1557.8</v>
      </c>
    </row>
    <row r="23" spans="1:25" ht="21" customHeight="1" thickBot="1">
      <c r="A23" s="110">
        <v>43927</v>
      </c>
      <c r="B23" s="111">
        <v>1467.56</v>
      </c>
      <c r="C23" s="111">
        <v>1379.48</v>
      </c>
      <c r="D23" s="111">
        <v>1337.67</v>
      </c>
      <c r="E23" s="111">
        <v>1326.1</v>
      </c>
      <c r="F23" s="111">
        <v>1364.59</v>
      </c>
      <c r="G23" s="111">
        <v>1485</v>
      </c>
      <c r="H23" s="111">
        <v>1613.95</v>
      </c>
      <c r="I23" s="111">
        <v>1817.9</v>
      </c>
      <c r="J23" s="111">
        <v>1835.57</v>
      </c>
      <c r="K23" s="111">
        <v>1846.98</v>
      </c>
      <c r="L23" s="111">
        <v>1839.58</v>
      </c>
      <c r="M23" s="111">
        <v>1824.63</v>
      </c>
      <c r="N23" s="111">
        <v>1816.84</v>
      </c>
      <c r="O23" s="111">
        <v>1889.44</v>
      </c>
      <c r="P23" s="111">
        <v>1856.36</v>
      </c>
      <c r="Q23" s="111">
        <v>1835.44</v>
      </c>
      <c r="R23" s="111">
        <v>1842.8</v>
      </c>
      <c r="S23" s="111">
        <v>1862.7</v>
      </c>
      <c r="T23" s="111">
        <v>1898.36</v>
      </c>
      <c r="U23" s="111">
        <v>1864.43</v>
      </c>
      <c r="V23" s="111">
        <v>1836.91</v>
      </c>
      <c r="W23" s="111">
        <v>1813.26</v>
      </c>
      <c r="X23" s="111">
        <v>1783.16</v>
      </c>
      <c r="Y23" s="112">
        <v>1518.19</v>
      </c>
    </row>
    <row r="24" spans="1:25" ht="21" customHeight="1" thickBot="1">
      <c r="A24" s="110">
        <v>43928</v>
      </c>
      <c r="B24" s="111">
        <v>1504.63</v>
      </c>
      <c r="C24" s="111">
        <v>1418.16</v>
      </c>
      <c r="D24" s="111">
        <v>1366.16</v>
      </c>
      <c r="E24" s="111">
        <v>1351.67</v>
      </c>
      <c r="F24" s="111">
        <v>1405</v>
      </c>
      <c r="G24" s="111">
        <v>1523.24</v>
      </c>
      <c r="H24" s="111">
        <v>1680.1</v>
      </c>
      <c r="I24" s="111">
        <v>1824.7</v>
      </c>
      <c r="J24" s="111">
        <v>1873.88</v>
      </c>
      <c r="K24" s="111">
        <v>1887.82</v>
      </c>
      <c r="L24" s="111">
        <v>1886.61</v>
      </c>
      <c r="M24" s="111">
        <v>1880.82</v>
      </c>
      <c r="N24" s="111">
        <v>1881.04</v>
      </c>
      <c r="O24" s="111">
        <v>1926.32</v>
      </c>
      <c r="P24" s="111">
        <v>1931.51</v>
      </c>
      <c r="Q24" s="111">
        <v>1923.31</v>
      </c>
      <c r="R24" s="111">
        <v>1893.14</v>
      </c>
      <c r="S24" s="111">
        <v>1907.85</v>
      </c>
      <c r="T24" s="111">
        <v>1962.85</v>
      </c>
      <c r="U24" s="111">
        <v>1942.27</v>
      </c>
      <c r="V24" s="111">
        <v>1932.47</v>
      </c>
      <c r="W24" s="111">
        <v>1919.79</v>
      </c>
      <c r="X24" s="111">
        <v>1821.99</v>
      </c>
      <c r="Y24" s="112">
        <v>1620.08</v>
      </c>
    </row>
    <row r="25" spans="1:25" ht="21" customHeight="1" thickBot="1">
      <c r="A25" s="110">
        <v>43929</v>
      </c>
      <c r="B25" s="111">
        <v>1632.37</v>
      </c>
      <c r="C25" s="111">
        <v>1547.5</v>
      </c>
      <c r="D25" s="111">
        <v>1487.66</v>
      </c>
      <c r="E25" s="111">
        <v>1449.19</v>
      </c>
      <c r="F25" s="111">
        <v>1455.71</v>
      </c>
      <c r="G25" s="111">
        <v>1535.99</v>
      </c>
      <c r="H25" s="111">
        <v>1581.71</v>
      </c>
      <c r="I25" s="111">
        <v>1675.54</v>
      </c>
      <c r="J25" s="111">
        <v>1743.84</v>
      </c>
      <c r="K25" s="111">
        <v>1843</v>
      </c>
      <c r="L25" s="111">
        <v>1891.99</v>
      </c>
      <c r="M25" s="111">
        <v>1897.99</v>
      </c>
      <c r="N25" s="111">
        <v>1877.22</v>
      </c>
      <c r="O25" s="111">
        <v>1882.12</v>
      </c>
      <c r="P25" s="111">
        <v>1887.26</v>
      </c>
      <c r="Q25" s="111">
        <v>1846.81</v>
      </c>
      <c r="R25" s="111">
        <v>1912.33</v>
      </c>
      <c r="S25" s="111">
        <v>1947.33</v>
      </c>
      <c r="T25" s="111">
        <v>1995.46</v>
      </c>
      <c r="U25" s="111">
        <v>1962.21</v>
      </c>
      <c r="V25" s="111">
        <v>1946.24</v>
      </c>
      <c r="W25" s="111">
        <v>1825.67</v>
      </c>
      <c r="X25" s="111">
        <v>1738.31</v>
      </c>
      <c r="Y25" s="112">
        <v>1606.26</v>
      </c>
    </row>
    <row r="26" spans="1:25" ht="21" customHeight="1" thickBot="1">
      <c r="A26" s="110">
        <v>43930</v>
      </c>
      <c r="B26" s="111">
        <v>1578.48</v>
      </c>
      <c r="C26" s="111">
        <v>1514.17</v>
      </c>
      <c r="D26" s="111">
        <v>1447.17</v>
      </c>
      <c r="E26" s="111">
        <v>1427.63</v>
      </c>
      <c r="F26" s="111">
        <v>1438.48</v>
      </c>
      <c r="G26" s="111">
        <v>1505.43</v>
      </c>
      <c r="H26" s="111">
        <v>1539.86</v>
      </c>
      <c r="I26" s="111">
        <v>1574.6</v>
      </c>
      <c r="J26" s="111">
        <v>1720.97</v>
      </c>
      <c r="K26" s="111">
        <v>1810.16</v>
      </c>
      <c r="L26" s="111">
        <v>1808.38</v>
      </c>
      <c r="M26" s="111">
        <v>1804.07</v>
      </c>
      <c r="N26" s="111">
        <v>1802.39</v>
      </c>
      <c r="O26" s="111">
        <v>1804.03</v>
      </c>
      <c r="P26" s="111">
        <v>1814.07</v>
      </c>
      <c r="Q26" s="111">
        <v>1824.01</v>
      </c>
      <c r="R26" s="111">
        <v>1845.91</v>
      </c>
      <c r="S26" s="111">
        <v>1953.72</v>
      </c>
      <c r="T26" s="111">
        <v>2020.39</v>
      </c>
      <c r="U26" s="111">
        <v>1886.45</v>
      </c>
      <c r="V26" s="111">
        <v>1903.08</v>
      </c>
      <c r="W26" s="111">
        <v>1792.36</v>
      </c>
      <c r="X26" s="111">
        <v>1731.51</v>
      </c>
      <c r="Y26" s="112">
        <v>1526.63</v>
      </c>
    </row>
    <row r="27" spans="1:25" ht="21" customHeight="1" thickBot="1">
      <c r="A27" s="110">
        <v>43931</v>
      </c>
      <c r="B27" s="111">
        <v>1518.59</v>
      </c>
      <c r="C27" s="111">
        <v>1470.43</v>
      </c>
      <c r="D27" s="111">
        <v>1428.29</v>
      </c>
      <c r="E27" s="111">
        <v>1423.41</v>
      </c>
      <c r="F27" s="111">
        <v>1469.27</v>
      </c>
      <c r="G27" s="111">
        <v>1540.48</v>
      </c>
      <c r="H27" s="111">
        <v>1683.45</v>
      </c>
      <c r="I27" s="111">
        <v>1919.76</v>
      </c>
      <c r="J27" s="111">
        <v>1978.95</v>
      </c>
      <c r="K27" s="111">
        <v>1960.69</v>
      </c>
      <c r="L27" s="111">
        <v>1948.26</v>
      </c>
      <c r="M27" s="111">
        <v>1925.5</v>
      </c>
      <c r="N27" s="111">
        <v>1916.65</v>
      </c>
      <c r="O27" s="111">
        <v>1939.96</v>
      </c>
      <c r="P27" s="111">
        <v>1955.21</v>
      </c>
      <c r="Q27" s="111">
        <v>1977.6</v>
      </c>
      <c r="R27" s="111">
        <v>1985.74</v>
      </c>
      <c r="S27" s="111">
        <v>1996.24</v>
      </c>
      <c r="T27" s="111">
        <v>2015.36</v>
      </c>
      <c r="U27" s="111">
        <v>2004.18</v>
      </c>
      <c r="V27" s="111">
        <v>1988.61</v>
      </c>
      <c r="W27" s="111">
        <v>1960.44</v>
      </c>
      <c r="X27" s="111">
        <v>1779.43</v>
      </c>
      <c r="Y27" s="112">
        <v>1561.16</v>
      </c>
    </row>
    <row r="28" spans="1:25" ht="21" customHeight="1" thickBot="1">
      <c r="A28" s="110">
        <v>43932</v>
      </c>
      <c r="B28" s="111">
        <v>1521.14</v>
      </c>
      <c r="C28" s="111">
        <v>1483.1</v>
      </c>
      <c r="D28" s="111">
        <v>1450.86</v>
      </c>
      <c r="E28" s="111">
        <v>1451.61</v>
      </c>
      <c r="F28" s="111">
        <v>1492.38</v>
      </c>
      <c r="G28" s="111">
        <v>1567.66</v>
      </c>
      <c r="H28" s="111">
        <v>1785.31</v>
      </c>
      <c r="I28" s="111">
        <v>1941.46</v>
      </c>
      <c r="J28" s="111">
        <v>1961.13</v>
      </c>
      <c r="K28" s="111">
        <v>1951.54</v>
      </c>
      <c r="L28" s="111">
        <v>1942.56</v>
      </c>
      <c r="M28" s="111">
        <v>1923.01</v>
      </c>
      <c r="N28" s="111">
        <v>1910.8</v>
      </c>
      <c r="O28" s="111">
        <v>1941.9</v>
      </c>
      <c r="P28" s="111">
        <v>1967.82</v>
      </c>
      <c r="Q28" s="111">
        <v>1994.25</v>
      </c>
      <c r="R28" s="111">
        <v>2008.1</v>
      </c>
      <c r="S28" s="111">
        <v>2012.89</v>
      </c>
      <c r="T28" s="111">
        <v>2052.09</v>
      </c>
      <c r="U28" s="111">
        <v>2027.73</v>
      </c>
      <c r="V28" s="111">
        <v>2001.28</v>
      </c>
      <c r="W28" s="111">
        <v>1937.41</v>
      </c>
      <c r="X28" s="111">
        <v>1807.46</v>
      </c>
      <c r="Y28" s="112">
        <v>1615.41</v>
      </c>
    </row>
    <row r="29" spans="1:25" ht="21" customHeight="1" thickBot="1">
      <c r="A29" s="110">
        <v>43933</v>
      </c>
      <c r="B29" s="111">
        <v>1514.27</v>
      </c>
      <c r="C29" s="111">
        <v>1484.17</v>
      </c>
      <c r="D29" s="111">
        <v>1464.18</v>
      </c>
      <c r="E29" s="111">
        <v>1451.36</v>
      </c>
      <c r="F29" s="111">
        <v>1466.75</v>
      </c>
      <c r="G29" s="111">
        <v>1543.08</v>
      </c>
      <c r="H29" s="111">
        <v>1729.65</v>
      </c>
      <c r="I29" s="111">
        <v>1849.37</v>
      </c>
      <c r="J29" s="111">
        <v>1939.22</v>
      </c>
      <c r="K29" s="111">
        <v>1946.66</v>
      </c>
      <c r="L29" s="111">
        <v>1941.04</v>
      </c>
      <c r="M29" s="111">
        <v>1922.04</v>
      </c>
      <c r="N29" s="111">
        <v>1902.12</v>
      </c>
      <c r="O29" s="111">
        <v>1943.37</v>
      </c>
      <c r="P29" s="111">
        <v>1934.83</v>
      </c>
      <c r="Q29" s="111">
        <v>1947.7</v>
      </c>
      <c r="R29" s="111">
        <v>1952.93</v>
      </c>
      <c r="S29" s="111">
        <v>1973.62</v>
      </c>
      <c r="T29" s="111">
        <v>2005.96</v>
      </c>
      <c r="U29" s="111">
        <v>1986.32</v>
      </c>
      <c r="V29" s="111">
        <v>1956.29</v>
      </c>
      <c r="W29" s="111">
        <v>1922.66</v>
      </c>
      <c r="X29" s="111">
        <v>1711.88</v>
      </c>
      <c r="Y29" s="112">
        <v>1614.16</v>
      </c>
    </row>
    <row r="30" spans="1:25" ht="21" customHeight="1" thickBot="1">
      <c r="A30" s="110">
        <v>43934</v>
      </c>
      <c r="B30" s="111">
        <v>1488.5</v>
      </c>
      <c r="C30" s="111">
        <v>1457.76</v>
      </c>
      <c r="D30" s="111">
        <v>1441.5</v>
      </c>
      <c r="E30" s="111">
        <v>1445.1</v>
      </c>
      <c r="F30" s="111">
        <v>1455.83</v>
      </c>
      <c r="G30" s="111">
        <v>1492.47</v>
      </c>
      <c r="H30" s="111">
        <v>1569.29</v>
      </c>
      <c r="I30" s="111">
        <v>1749.1</v>
      </c>
      <c r="J30" s="111">
        <v>1860.99</v>
      </c>
      <c r="K30" s="111">
        <v>1868.86</v>
      </c>
      <c r="L30" s="111">
        <v>1867.26</v>
      </c>
      <c r="M30" s="111">
        <v>1840.34</v>
      </c>
      <c r="N30" s="111">
        <v>1825.53</v>
      </c>
      <c r="O30" s="111">
        <v>1872.2</v>
      </c>
      <c r="P30" s="111">
        <v>1885.76</v>
      </c>
      <c r="Q30" s="111">
        <v>1864.3</v>
      </c>
      <c r="R30" s="111">
        <v>1875.84</v>
      </c>
      <c r="S30" s="111">
        <v>1895.87</v>
      </c>
      <c r="T30" s="111">
        <v>1931.47</v>
      </c>
      <c r="U30" s="111">
        <v>1916.15</v>
      </c>
      <c r="V30" s="111">
        <v>1892.1</v>
      </c>
      <c r="W30" s="111">
        <v>1860.73</v>
      </c>
      <c r="X30" s="111">
        <v>1690.46</v>
      </c>
      <c r="Y30" s="112">
        <v>1478.14</v>
      </c>
    </row>
    <row r="31" spans="1:25" ht="21" customHeight="1" thickBot="1">
      <c r="A31" s="110">
        <v>43935</v>
      </c>
      <c r="B31" s="111">
        <v>1464.74</v>
      </c>
      <c r="C31" s="111">
        <v>1421.08</v>
      </c>
      <c r="D31" s="111">
        <v>1407.57</v>
      </c>
      <c r="E31" s="111">
        <v>1393.79</v>
      </c>
      <c r="F31" s="111">
        <v>1416.61</v>
      </c>
      <c r="G31" s="111">
        <v>1476.52</v>
      </c>
      <c r="H31" s="111">
        <v>1676.11</v>
      </c>
      <c r="I31" s="111">
        <v>1802.58</v>
      </c>
      <c r="J31" s="111">
        <v>1868.54</v>
      </c>
      <c r="K31" s="111">
        <v>1883.74</v>
      </c>
      <c r="L31" s="111">
        <v>1875.84</v>
      </c>
      <c r="M31" s="111">
        <v>1856.21</v>
      </c>
      <c r="N31" s="111">
        <v>1836.95</v>
      </c>
      <c r="O31" s="111">
        <v>1856.52</v>
      </c>
      <c r="P31" s="111">
        <v>1862.4</v>
      </c>
      <c r="Q31" s="111">
        <v>1866.88</v>
      </c>
      <c r="R31" s="111">
        <v>1865.48</v>
      </c>
      <c r="S31" s="111">
        <v>1889.47</v>
      </c>
      <c r="T31" s="111">
        <v>1921.25</v>
      </c>
      <c r="U31" s="111">
        <v>1924.14</v>
      </c>
      <c r="V31" s="111">
        <v>1906.98</v>
      </c>
      <c r="W31" s="111">
        <v>1892.97</v>
      </c>
      <c r="X31" s="111">
        <v>1783.03</v>
      </c>
      <c r="Y31" s="112">
        <v>1708.48</v>
      </c>
    </row>
    <row r="32" spans="1:25" ht="21" customHeight="1" thickBot="1">
      <c r="A32" s="110">
        <v>43936</v>
      </c>
      <c r="B32" s="111">
        <v>1627.47</v>
      </c>
      <c r="C32" s="111">
        <v>1508.99</v>
      </c>
      <c r="D32" s="111">
        <v>1466.39</v>
      </c>
      <c r="E32" s="111">
        <v>1526.91</v>
      </c>
      <c r="F32" s="111">
        <v>1515.35</v>
      </c>
      <c r="G32" s="111">
        <v>1525.86</v>
      </c>
      <c r="H32" s="111">
        <v>1527.47</v>
      </c>
      <c r="I32" s="111">
        <v>1589.89</v>
      </c>
      <c r="J32" s="111">
        <v>1803.36</v>
      </c>
      <c r="K32" s="111">
        <v>1803.17</v>
      </c>
      <c r="L32" s="111">
        <v>1831.79</v>
      </c>
      <c r="M32" s="111">
        <v>1819.1</v>
      </c>
      <c r="N32" s="111">
        <v>1822.3</v>
      </c>
      <c r="O32" s="111">
        <v>1821.2</v>
      </c>
      <c r="P32" s="111">
        <v>1835.21</v>
      </c>
      <c r="Q32" s="111">
        <v>1853.73</v>
      </c>
      <c r="R32" s="111">
        <v>1880.5</v>
      </c>
      <c r="S32" s="111">
        <v>1913.03</v>
      </c>
      <c r="T32" s="111">
        <v>1986.89</v>
      </c>
      <c r="U32" s="111">
        <v>1949.7</v>
      </c>
      <c r="V32" s="111">
        <v>1912.06</v>
      </c>
      <c r="W32" s="111">
        <v>1827.17</v>
      </c>
      <c r="X32" s="111">
        <v>1802.86</v>
      </c>
      <c r="Y32" s="112">
        <v>1579.49</v>
      </c>
    </row>
    <row r="33" spans="1:25" ht="21" customHeight="1" thickBot="1">
      <c r="A33" s="110">
        <v>43937</v>
      </c>
      <c r="B33" s="111">
        <v>1538.9</v>
      </c>
      <c r="C33" s="111">
        <v>1504.9</v>
      </c>
      <c r="D33" s="111">
        <v>1466.33</v>
      </c>
      <c r="E33" s="111">
        <v>1453.07</v>
      </c>
      <c r="F33" s="111">
        <v>1459.41</v>
      </c>
      <c r="G33" s="111">
        <v>1489.34</v>
      </c>
      <c r="H33" s="111">
        <v>1485.79</v>
      </c>
      <c r="I33" s="111">
        <v>1516.12</v>
      </c>
      <c r="J33" s="111">
        <v>1697.93</v>
      </c>
      <c r="K33" s="111">
        <v>1715.97</v>
      </c>
      <c r="L33" s="111">
        <v>1740.71</v>
      </c>
      <c r="M33" s="111">
        <v>1736.77</v>
      </c>
      <c r="N33" s="111">
        <v>1731.75</v>
      </c>
      <c r="O33" s="111">
        <v>1733.16</v>
      </c>
      <c r="P33" s="111">
        <v>1751.48</v>
      </c>
      <c r="Q33" s="111">
        <v>1781.17</v>
      </c>
      <c r="R33" s="111">
        <v>1815.88</v>
      </c>
      <c r="S33" s="111">
        <v>1896.82</v>
      </c>
      <c r="T33" s="111">
        <v>1971.52</v>
      </c>
      <c r="U33" s="111">
        <v>1925.74</v>
      </c>
      <c r="V33" s="111">
        <v>1825.26</v>
      </c>
      <c r="W33" s="111">
        <v>1797.33</v>
      </c>
      <c r="X33" s="111">
        <v>1730.86</v>
      </c>
      <c r="Y33" s="112">
        <v>1535.36</v>
      </c>
    </row>
    <row r="34" spans="1:25" ht="21" customHeight="1" thickBot="1">
      <c r="A34" s="110">
        <v>43938</v>
      </c>
      <c r="B34" s="111">
        <v>1495.08</v>
      </c>
      <c r="C34" s="111">
        <v>1460.45</v>
      </c>
      <c r="D34" s="111">
        <v>1441.91</v>
      </c>
      <c r="E34" s="111">
        <v>1437.56</v>
      </c>
      <c r="F34" s="111">
        <v>1449.06</v>
      </c>
      <c r="G34" s="111">
        <v>1520.05</v>
      </c>
      <c r="H34" s="111">
        <v>1605.22</v>
      </c>
      <c r="I34" s="111">
        <v>1818.54</v>
      </c>
      <c r="J34" s="111">
        <v>1941.39</v>
      </c>
      <c r="K34" s="111">
        <v>1959.48</v>
      </c>
      <c r="L34" s="111">
        <v>1936.68</v>
      </c>
      <c r="M34" s="111">
        <v>1926.53</v>
      </c>
      <c r="N34" s="111">
        <v>1891.05</v>
      </c>
      <c r="O34" s="111">
        <v>1895.11</v>
      </c>
      <c r="P34" s="111">
        <v>1914.42</v>
      </c>
      <c r="Q34" s="111">
        <v>1948.57</v>
      </c>
      <c r="R34" s="111">
        <v>1970.47</v>
      </c>
      <c r="S34" s="111">
        <v>1987.83</v>
      </c>
      <c r="T34" s="111">
        <v>2038.45</v>
      </c>
      <c r="U34" s="111">
        <v>2030.62</v>
      </c>
      <c r="V34" s="111">
        <v>1988.16</v>
      </c>
      <c r="W34" s="111">
        <v>1930.12</v>
      </c>
      <c r="X34" s="111">
        <v>1696.2</v>
      </c>
      <c r="Y34" s="112">
        <v>1516.67</v>
      </c>
    </row>
    <row r="35" spans="1:25" ht="21" customHeight="1" thickBot="1">
      <c r="A35" s="110">
        <v>43939</v>
      </c>
      <c r="B35" s="111">
        <v>1515.3</v>
      </c>
      <c r="C35" s="111">
        <v>1476.45</v>
      </c>
      <c r="D35" s="111">
        <v>1443.3</v>
      </c>
      <c r="E35" s="111">
        <v>1427.36</v>
      </c>
      <c r="F35" s="111">
        <v>1453.4</v>
      </c>
      <c r="G35" s="111">
        <v>1532.78</v>
      </c>
      <c r="H35" s="111">
        <v>1686.98</v>
      </c>
      <c r="I35" s="111">
        <v>1817.67</v>
      </c>
      <c r="J35" s="111">
        <v>1886.91</v>
      </c>
      <c r="K35" s="111">
        <v>1895.14</v>
      </c>
      <c r="L35" s="111">
        <v>1850.34</v>
      </c>
      <c r="M35" s="111">
        <v>1839.55</v>
      </c>
      <c r="N35" s="111">
        <v>1805.17</v>
      </c>
      <c r="O35" s="111">
        <v>1821.53</v>
      </c>
      <c r="P35" s="111">
        <v>1842.01</v>
      </c>
      <c r="Q35" s="111">
        <v>1873.6</v>
      </c>
      <c r="R35" s="111">
        <v>1886.33</v>
      </c>
      <c r="S35" s="111">
        <v>1906.82</v>
      </c>
      <c r="T35" s="111">
        <v>1964.67</v>
      </c>
      <c r="U35" s="111">
        <v>1961.49</v>
      </c>
      <c r="V35" s="111">
        <v>1938.4</v>
      </c>
      <c r="W35" s="111">
        <v>1894.83</v>
      </c>
      <c r="X35" s="111">
        <v>1694.26</v>
      </c>
      <c r="Y35" s="112">
        <v>1530.54</v>
      </c>
    </row>
    <row r="36" spans="1:25" ht="21" customHeight="1" thickBot="1">
      <c r="A36" s="110">
        <v>43940</v>
      </c>
      <c r="B36" s="111">
        <v>1491.45</v>
      </c>
      <c r="C36" s="111">
        <v>1443.07</v>
      </c>
      <c r="D36" s="111">
        <v>1421.02</v>
      </c>
      <c r="E36" s="111">
        <v>1418.41</v>
      </c>
      <c r="F36" s="111">
        <v>1431.37</v>
      </c>
      <c r="G36" s="111">
        <v>1518.64</v>
      </c>
      <c r="H36" s="111">
        <v>1695.93</v>
      </c>
      <c r="I36" s="111">
        <v>1817.51</v>
      </c>
      <c r="J36" s="111">
        <v>1922.39</v>
      </c>
      <c r="K36" s="111">
        <v>1961.5</v>
      </c>
      <c r="L36" s="111">
        <v>1946.98</v>
      </c>
      <c r="M36" s="111">
        <v>1941.78</v>
      </c>
      <c r="N36" s="111">
        <v>1908.8</v>
      </c>
      <c r="O36" s="111">
        <v>1926.36</v>
      </c>
      <c r="P36" s="111">
        <v>1934.16</v>
      </c>
      <c r="Q36" s="111">
        <v>1932.53</v>
      </c>
      <c r="R36" s="111">
        <v>1916.88</v>
      </c>
      <c r="S36" s="111">
        <v>1946.62</v>
      </c>
      <c r="T36" s="111">
        <v>1992.21</v>
      </c>
      <c r="U36" s="111">
        <v>1992.21</v>
      </c>
      <c r="V36" s="111">
        <v>1968.3</v>
      </c>
      <c r="W36" s="111">
        <v>1934.92</v>
      </c>
      <c r="X36" s="111">
        <v>1734.81</v>
      </c>
      <c r="Y36" s="112">
        <v>1584.92</v>
      </c>
    </row>
    <row r="37" spans="1:25" ht="21" customHeight="1" thickBot="1">
      <c r="A37" s="110">
        <v>43941</v>
      </c>
      <c r="B37" s="111">
        <v>1568.4</v>
      </c>
      <c r="C37" s="111">
        <v>1477.07</v>
      </c>
      <c r="D37" s="111">
        <v>1445.55</v>
      </c>
      <c r="E37" s="111">
        <v>1448.9</v>
      </c>
      <c r="F37" s="111">
        <v>1461.02</v>
      </c>
      <c r="G37" s="111">
        <v>1555.36</v>
      </c>
      <c r="H37" s="111">
        <v>1608.53</v>
      </c>
      <c r="I37" s="111">
        <v>1768.73</v>
      </c>
      <c r="J37" s="111">
        <v>1937.86</v>
      </c>
      <c r="K37" s="111">
        <v>1973.02</v>
      </c>
      <c r="L37" s="111">
        <v>1963.94</v>
      </c>
      <c r="M37" s="111">
        <v>1965.52</v>
      </c>
      <c r="N37" s="111">
        <v>1922.4</v>
      </c>
      <c r="O37" s="111">
        <v>1940.96</v>
      </c>
      <c r="P37" s="111">
        <v>1958.65</v>
      </c>
      <c r="Q37" s="111">
        <v>1935.61</v>
      </c>
      <c r="R37" s="111">
        <v>1906.93</v>
      </c>
      <c r="S37" s="111">
        <v>1926.83</v>
      </c>
      <c r="T37" s="111">
        <v>1986.05</v>
      </c>
      <c r="U37" s="111">
        <v>1980.24</v>
      </c>
      <c r="V37" s="111">
        <v>1948.58</v>
      </c>
      <c r="W37" s="111">
        <v>1839.6</v>
      </c>
      <c r="X37" s="111">
        <v>1694.6</v>
      </c>
      <c r="Y37" s="112">
        <v>1577.03</v>
      </c>
    </row>
    <row r="38" spans="1:25" ht="21" customHeight="1" thickBot="1">
      <c r="A38" s="110">
        <v>43942</v>
      </c>
      <c r="B38" s="111">
        <v>1564.9</v>
      </c>
      <c r="C38" s="111">
        <v>1457.79</v>
      </c>
      <c r="D38" s="111">
        <v>1403.23</v>
      </c>
      <c r="E38" s="111">
        <v>1410.97</v>
      </c>
      <c r="F38" s="111">
        <v>1450.51</v>
      </c>
      <c r="G38" s="111">
        <v>1561.97</v>
      </c>
      <c r="H38" s="111">
        <v>1616.16</v>
      </c>
      <c r="I38" s="111">
        <v>1835.23</v>
      </c>
      <c r="J38" s="111">
        <v>1978.14</v>
      </c>
      <c r="K38" s="111">
        <v>2013.95</v>
      </c>
      <c r="L38" s="111">
        <v>2010.18</v>
      </c>
      <c r="M38" s="111">
        <v>2010.98</v>
      </c>
      <c r="N38" s="111">
        <v>1974.8</v>
      </c>
      <c r="O38" s="111">
        <v>1987.13</v>
      </c>
      <c r="P38" s="111">
        <v>1995.48</v>
      </c>
      <c r="Q38" s="111">
        <v>1999.78</v>
      </c>
      <c r="R38" s="111">
        <v>1979.28</v>
      </c>
      <c r="S38" s="111">
        <v>1992.75</v>
      </c>
      <c r="T38" s="111">
        <v>2032.89</v>
      </c>
      <c r="U38" s="111">
        <v>2032.56</v>
      </c>
      <c r="V38" s="111">
        <v>2013.11</v>
      </c>
      <c r="W38" s="111">
        <v>1955.98</v>
      </c>
      <c r="X38" s="111">
        <v>1793.3</v>
      </c>
      <c r="Y38" s="112">
        <v>1575.47</v>
      </c>
    </row>
    <row r="39" spans="1:25" ht="21" customHeight="1" thickBot="1">
      <c r="A39" s="110">
        <v>43943</v>
      </c>
      <c r="B39" s="111">
        <v>1652.55</v>
      </c>
      <c r="C39" s="111">
        <v>1559.41</v>
      </c>
      <c r="D39" s="111">
        <v>1518.68</v>
      </c>
      <c r="E39" s="111">
        <v>1510.52</v>
      </c>
      <c r="F39" s="111">
        <v>1522.41</v>
      </c>
      <c r="G39" s="111">
        <v>1576.55</v>
      </c>
      <c r="H39" s="111">
        <v>1601.41</v>
      </c>
      <c r="I39" s="111">
        <v>1653.64</v>
      </c>
      <c r="J39" s="111">
        <v>1811.95</v>
      </c>
      <c r="K39" s="111">
        <v>1802.23</v>
      </c>
      <c r="L39" s="111">
        <v>1815.97</v>
      </c>
      <c r="M39" s="111">
        <v>1803.43</v>
      </c>
      <c r="N39" s="111">
        <v>1794.15</v>
      </c>
      <c r="O39" s="111">
        <v>1796.38</v>
      </c>
      <c r="P39" s="111">
        <v>1804.09</v>
      </c>
      <c r="Q39" s="111">
        <v>1828.54</v>
      </c>
      <c r="R39" s="111">
        <v>1871.66</v>
      </c>
      <c r="S39" s="111">
        <v>1897.08</v>
      </c>
      <c r="T39" s="111">
        <v>2087.32</v>
      </c>
      <c r="U39" s="111">
        <v>2071.5</v>
      </c>
      <c r="V39" s="111">
        <v>2004.9</v>
      </c>
      <c r="W39" s="111">
        <v>1877.12</v>
      </c>
      <c r="X39" s="111">
        <v>1825.23</v>
      </c>
      <c r="Y39" s="112">
        <v>1644</v>
      </c>
    </row>
    <row r="40" spans="1:25" ht="21" customHeight="1" thickBot="1">
      <c r="A40" s="110">
        <v>43944</v>
      </c>
      <c r="B40" s="111">
        <v>1600.69</v>
      </c>
      <c r="C40" s="111">
        <v>1538.65</v>
      </c>
      <c r="D40" s="111">
        <v>1500.66</v>
      </c>
      <c r="E40" s="111">
        <v>1485.14</v>
      </c>
      <c r="F40" s="111">
        <v>1499.65</v>
      </c>
      <c r="G40" s="111">
        <v>1531.08</v>
      </c>
      <c r="H40" s="111">
        <v>1529.44</v>
      </c>
      <c r="I40" s="111">
        <v>1542.31</v>
      </c>
      <c r="J40" s="111">
        <v>1628.61</v>
      </c>
      <c r="K40" s="111">
        <v>1763.55</v>
      </c>
      <c r="L40" s="111">
        <v>1752.01</v>
      </c>
      <c r="M40" s="111">
        <v>1740.17</v>
      </c>
      <c r="N40" s="111">
        <v>1733.14</v>
      </c>
      <c r="O40" s="111">
        <v>1740.14</v>
      </c>
      <c r="P40" s="111">
        <v>1755.71</v>
      </c>
      <c r="Q40" s="111">
        <v>1779.65</v>
      </c>
      <c r="R40" s="111">
        <v>1801.41</v>
      </c>
      <c r="S40" s="111">
        <v>1828.88</v>
      </c>
      <c r="T40" s="111">
        <v>1980.21</v>
      </c>
      <c r="U40" s="111">
        <v>1892.67</v>
      </c>
      <c r="V40" s="111">
        <v>1852.94</v>
      </c>
      <c r="W40" s="111">
        <v>1815.72</v>
      </c>
      <c r="X40" s="111">
        <v>1788.53</v>
      </c>
      <c r="Y40" s="112">
        <v>1550.49</v>
      </c>
    </row>
    <row r="41" spans="1:25" ht="21" customHeight="1" thickBot="1">
      <c r="A41" s="110">
        <v>43945</v>
      </c>
      <c r="B41" s="111">
        <v>1574.93</v>
      </c>
      <c r="C41" s="111">
        <v>1533.93</v>
      </c>
      <c r="D41" s="111">
        <v>1497.59</v>
      </c>
      <c r="E41" s="111">
        <v>1483.93</v>
      </c>
      <c r="F41" s="111">
        <v>1495.46</v>
      </c>
      <c r="G41" s="111">
        <v>1564.38</v>
      </c>
      <c r="H41" s="111">
        <v>1565.96</v>
      </c>
      <c r="I41" s="111">
        <v>1594.69</v>
      </c>
      <c r="J41" s="111">
        <v>1726.02</v>
      </c>
      <c r="K41" s="111">
        <v>1826.82</v>
      </c>
      <c r="L41" s="111">
        <v>1817.62</v>
      </c>
      <c r="M41" s="111">
        <v>1809.73</v>
      </c>
      <c r="N41" s="111">
        <v>1803.69</v>
      </c>
      <c r="O41" s="111">
        <v>1806.55</v>
      </c>
      <c r="P41" s="111">
        <v>1815.22</v>
      </c>
      <c r="Q41" s="111">
        <v>1833.09</v>
      </c>
      <c r="R41" s="111">
        <v>1852.18</v>
      </c>
      <c r="S41" s="111">
        <v>1838.74</v>
      </c>
      <c r="T41" s="111">
        <v>2060.13</v>
      </c>
      <c r="U41" s="111">
        <v>1983.3</v>
      </c>
      <c r="V41" s="111">
        <v>1873.58</v>
      </c>
      <c r="W41" s="111">
        <v>1832.24</v>
      </c>
      <c r="X41" s="111">
        <v>1807.84</v>
      </c>
      <c r="Y41" s="112">
        <v>1561.02</v>
      </c>
    </row>
    <row r="42" spans="1:25" ht="21" customHeight="1" thickBot="1">
      <c r="A42" s="110">
        <v>43946</v>
      </c>
      <c r="B42" s="111">
        <v>1479.78</v>
      </c>
      <c r="C42" s="111">
        <v>1397.14</v>
      </c>
      <c r="D42" s="111">
        <v>1357.93</v>
      </c>
      <c r="E42" s="111">
        <v>1349.53</v>
      </c>
      <c r="F42" s="111">
        <v>1396.32</v>
      </c>
      <c r="G42" s="111">
        <v>1490.84</v>
      </c>
      <c r="H42" s="111">
        <v>1617.01</v>
      </c>
      <c r="I42" s="111">
        <v>1841.19</v>
      </c>
      <c r="J42" s="111">
        <v>1834.68</v>
      </c>
      <c r="K42" s="111">
        <v>1824.22</v>
      </c>
      <c r="L42" s="111">
        <v>1812.3</v>
      </c>
      <c r="M42" s="111">
        <v>1809.93</v>
      </c>
      <c r="N42" s="111">
        <v>1795.44</v>
      </c>
      <c r="O42" s="111">
        <v>1877.31</v>
      </c>
      <c r="P42" s="111">
        <v>1815.66</v>
      </c>
      <c r="Q42" s="111">
        <v>1817.16</v>
      </c>
      <c r="R42" s="111">
        <v>1831.15</v>
      </c>
      <c r="S42" s="111">
        <v>1847.09</v>
      </c>
      <c r="T42" s="111">
        <v>1876.54</v>
      </c>
      <c r="U42" s="111">
        <v>1877.72</v>
      </c>
      <c r="V42" s="111">
        <v>1853.03</v>
      </c>
      <c r="W42" s="111">
        <v>1831.24</v>
      </c>
      <c r="X42" s="111">
        <v>1643.83</v>
      </c>
      <c r="Y42" s="112">
        <v>1448.62</v>
      </c>
    </row>
    <row r="43" spans="1:25" ht="21" customHeight="1" thickBot="1">
      <c r="A43" s="110">
        <v>43947</v>
      </c>
      <c r="B43" s="111">
        <v>1448.82</v>
      </c>
      <c r="C43" s="111">
        <v>1398.24</v>
      </c>
      <c r="D43" s="111">
        <v>1387.67</v>
      </c>
      <c r="E43" s="111">
        <v>1380.17</v>
      </c>
      <c r="F43" s="111">
        <v>1400.39</v>
      </c>
      <c r="G43" s="111">
        <v>1496.49</v>
      </c>
      <c r="H43" s="111">
        <v>1586.04</v>
      </c>
      <c r="I43" s="111">
        <v>1812.64</v>
      </c>
      <c r="J43" s="111">
        <v>1795.55</v>
      </c>
      <c r="K43" s="111">
        <v>1805.95</v>
      </c>
      <c r="L43" s="111">
        <v>1794.15</v>
      </c>
      <c r="M43" s="111">
        <v>1813.56</v>
      </c>
      <c r="N43" s="111">
        <v>1783.48</v>
      </c>
      <c r="O43" s="111">
        <v>1863.06</v>
      </c>
      <c r="P43" s="111">
        <v>1870.23</v>
      </c>
      <c r="Q43" s="111">
        <v>1833.1</v>
      </c>
      <c r="R43" s="111">
        <v>1827.78</v>
      </c>
      <c r="S43" s="111">
        <v>1843.68</v>
      </c>
      <c r="T43" s="111">
        <v>1892.83</v>
      </c>
      <c r="U43" s="111">
        <v>1889.71</v>
      </c>
      <c r="V43" s="111">
        <v>1851.76</v>
      </c>
      <c r="W43" s="111">
        <v>1811.2</v>
      </c>
      <c r="X43" s="111">
        <v>1610.5</v>
      </c>
      <c r="Y43" s="112">
        <v>1458.15</v>
      </c>
    </row>
    <row r="44" spans="1:25" ht="21" customHeight="1" thickBot="1">
      <c r="A44" s="110">
        <v>43948</v>
      </c>
      <c r="B44" s="111">
        <v>1492.01</v>
      </c>
      <c r="C44" s="111">
        <v>1421.71</v>
      </c>
      <c r="D44" s="111">
        <v>1388.34</v>
      </c>
      <c r="E44" s="111">
        <v>1384.71</v>
      </c>
      <c r="F44" s="111">
        <v>1398.97</v>
      </c>
      <c r="G44" s="111">
        <v>1508.01</v>
      </c>
      <c r="H44" s="111">
        <v>1568.09</v>
      </c>
      <c r="I44" s="111">
        <v>1643.51</v>
      </c>
      <c r="J44" s="111">
        <v>1806.66</v>
      </c>
      <c r="K44" s="111">
        <v>1844.16</v>
      </c>
      <c r="L44" s="111">
        <v>1827.6</v>
      </c>
      <c r="M44" s="111">
        <v>1794.85</v>
      </c>
      <c r="N44" s="111">
        <v>1753.16</v>
      </c>
      <c r="O44" s="111">
        <v>1815.8</v>
      </c>
      <c r="P44" s="111">
        <v>1844.43</v>
      </c>
      <c r="Q44" s="111">
        <v>1865.99</v>
      </c>
      <c r="R44" s="111">
        <v>1731.82</v>
      </c>
      <c r="S44" s="111">
        <v>1807.16</v>
      </c>
      <c r="T44" s="111">
        <v>1912.66</v>
      </c>
      <c r="U44" s="111">
        <v>1943.34</v>
      </c>
      <c r="V44" s="111">
        <v>1933.06</v>
      </c>
      <c r="W44" s="111">
        <v>1832.66</v>
      </c>
      <c r="X44" s="111">
        <v>1619.03</v>
      </c>
      <c r="Y44" s="112">
        <v>1471.99</v>
      </c>
    </row>
    <row r="45" spans="1:25" ht="21" customHeight="1" thickBot="1">
      <c r="A45" s="149">
        <v>43949</v>
      </c>
      <c r="B45" s="111">
        <v>1481.51</v>
      </c>
      <c r="C45" s="111">
        <v>1436.72</v>
      </c>
      <c r="D45" s="111">
        <v>1384.05</v>
      </c>
      <c r="E45" s="111">
        <v>1391.77</v>
      </c>
      <c r="F45" s="111">
        <v>1428.49</v>
      </c>
      <c r="G45" s="111">
        <v>1505.8</v>
      </c>
      <c r="H45" s="111">
        <v>1581.02</v>
      </c>
      <c r="I45" s="111">
        <v>1817.63</v>
      </c>
      <c r="J45" s="111">
        <v>1805.51</v>
      </c>
      <c r="K45" s="111">
        <v>1863.81</v>
      </c>
      <c r="L45" s="111">
        <v>1842.27</v>
      </c>
      <c r="M45" s="111">
        <v>1809.44</v>
      </c>
      <c r="N45" s="111">
        <v>1749.35</v>
      </c>
      <c r="O45" s="111">
        <v>1862.85</v>
      </c>
      <c r="P45" s="111">
        <v>1881.05</v>
      </c>
      <c r="Q45" s="111">
        <v>1877.33</v>
      </c>
      <c r="R45" s="111">
        <v>1830.06</v>
      </c>
      <c r="S45" s="111">
        <v>1829.61</v>
      </c>
      <c r="T45" s="111">
        <v>1933.86</v>
      </c>
      <c r="U45" s="111">
        <v>1935.47</v>
      </c>
      <c r="V45" s="111">
        <v>1902.97</v>
      </c>
      <c r="W45" s="111">
        <v>1838.78</v>
      </c>
      <c r="X45" s="111">
        <v>1792.56</v>
      </c>
      <c r="Y45" s="112">
        <v>1483.69</v>
      </c>
    </row>
    <row r="46" spans="1:25" ht="21" customHeight="1" thickBot="1">
      <c r="A46" s="169">
        <v>43950</v>
      </c>
      <c r="B46" s="113">
        <v>1546.71</v>
      </c>
      <c r="C46" s="113">
        <v>1476.4</v>
      </c>
      <c r="D46" s="113">
        <v>1451.96</v>
      </c>
      <c r="E46" s="113">
        <v>1425.24</v>
      </c>
      <c r="F46" s="113">
        <v>1449.43</v>
      </c>
      <c r="G46" s="113">
        <v>1504.34</v>
      </c>
      <c r="H46" s="113">
        <v>1492.2</v>
      </c>
      <c r="I46" s="113">
        <v>1586</v>
      </c>
      <c r="J46" s="113">
        <v>1871.3</v>
      </c>
      <c r="K46" s="113">
        <v>1930.02</v>
      </c>
      <c r="L46" s="113">
        <v>1927.64</v>
      </c>
      <c r="M46" s="113">
        <v>1920.36</v>
      </c>
      <c r="N46" s="113">
        <v>1914.18</v>
      </c>
      <c r="O46" s="113">
        <v>1911.72</v>
      </c>
      <c r="P46" s="113">
        <v>1915.61</v>
      </c>
      <c r="Q46" s="113">
        <v>1927</v>
      </c>
      <c r="R46" s="113">
        <v>1944.05</v>
      </c>
      <c r="S46" s="113">
        <v>1962.62</v>
      </c>
      <c r="T46" s="113">
        <v>2003.67</v>
      </c>
      <c r="U46" s="113">
        <v>2071.45</v>
      </c>
      <c r="V46" s="113">
        <v>2040.69</v>
      </c>
      <c r="W46" s="113">
        <v>1955.37</v>
      </c>
      <c r="X46" s="113">
        <v>1823.31</v>
      </c>
      <c r="Y46" s="114">
        <v>1525.45</v>
      </c>
    </row>
    <row r="47" spans="1:25" ht="21" customHeight="1" thickBot="1">
      <c r="A47" s="110">
        <v>43951</v>
      </c>
      <c r="B47" s="113">
        <f>B46</f>
        <v>1546.71</v>
      </c>
      <c r="C47" s="113">
        <f aca="true" t="shared" si="0" ref="C47:Y47">C46</f>
        <v>1476.4</v>
      </c>
      <c r="D47" s="113">
        <f t="shared" si="0"/>
        <v>1451.96</v>
      </c>
      <c r="E47" s="113">
        <f t="shared" si="0"/>
        <v>1425.24</v>
      </c>
      <c r="F47" s="113">
        <f t="shared" si="0"/>
        <v>1449.43</v>
      </c>
      <c r="G47" s="113">
        <f t="shared" si="0"/>
        <v>1504.34</v>
      </c>
      <c r="H47" s="113">
        <f t="shared" si="0"/>
        <v>1492.2</v>
      </c>
      <c r="I47" s="113">
        <f t="shared" si="0"/>
        <v>1586</v>
      </c>
      <c r="J47" s="113">
        <f t="shared" si="0"/>
        <v>1871.3</v>
      </c>
      <c r="K47" s="113">
        <f t="shared" si="0"/>
        <v>1930.02</v>
      </c>
      <c r="L47" s="113">
        <f t="shared" si="0"/>
        <v>1927.64</v>
      </c>
      <c r="M47" s="113">
        <f t="shared" si="0"/>
        <v>1920.36</v>
      </c>
      <c r="N47" s="113">
        <f t="shared" si="0"/>
        <v>1914.18</v>
      </c>
      <c r="O47" s="113">
        <f t="shared" si="0"/>
        <v>1911.72</v>
      </c>
      <c r="P47" s="113">
        <f t="shared" si="0"/>
        <v>1915.61</v>
      </c>
      <c r="Q47" s="113">
        <f t="shared" si="0"/>
        <v>1927</v>
      </c>
      <c r="R47" s="113">
        <f t="shared" si="0"/>
        <v>1944.05</v>
      </c>
      <c r="S47" s="113">
        <f t="shared" si="0"/>
        <v>1962.62</v>
      </c>
      <c r="T47" s="113">
        <f t="shared" si="0"/>
        <v>2003.67</v>
      </c>
      <c r="U47" s="113">
        <f t="shared" si="0"/>
        <v>2071.45</v>
      </c>
      <c r="V47" s="113">
        <f t="shared" si="0"/>
        <v>2040.69</v>
      </c>
      <c r="W47" s="113">
        <f t="shared" si="0"/>
        <v>1955.37</v>
      </c>
      <c r="X47" s="113">
        <f t="shared" si="0"/>
        <v>1823.31</v>
      </c>
      <c r="Y47" s="114">
        <f t="shared" si="0"/>
        <v>1525.45</v>
      </c>
    </row>
    <row r="48" spans="1:25" ht="21" customHeight="1" hidden="1" thickBot="1">
      <c r="A48" s="110" t="s">
        <v>151</v>
      </c>
      <c r="B48" s="113">
        <v>500.13</v>
      </c>
      <c r="C48" s="113">
        <v>500.13</v>
      </c>
      <c r="D48" s="113">
        <v>500.13</v>
      </c>
      <c r="E48" s="113">
        <v>500.13</v>
      </c>
      <c r="F48" s="113">
        <v>500.13</v>
      </c>
      <c r="G48" s="113">
        <v>500.13</v>
      </c>
      <c r="H48" s="113">
        <v>500.13</v>
      </c>
      <c r="I48" s="113">
        <v>500.13</v>
      </c>
      <c r="J48" s="113">
        <v>500.13</v>
      </c>
      <c r="K48" s="113">
        <v>500.13</v>
      </c>
      <c r="L48" s="113">
        <v>500.13</v>
      </c>
      <c r="M48" s="113">
        <v>500.13</v>
      </c>
      <c r="N48" s="113">
        <v>500.13</v>
      </c>
      <c r="O48" s="113">
        <v>500.13</v>
      </c>
      <c r="P48" s="113">
        <v>500.13</v>
      </c>
      <c r="Q48" s="113">
        <v>500.13</v>
      </c>
      <c r="R48" s="113">
        <v>500.13</v>
      </c>
      <c r="S48" s="113">
        <v>500.13</v>
      </c>
      <c r="T48" s="113">
        <v>500.13</v>
      </c>
      <c r="U48" s="113">
        <v>500.13</v>
      </c>
      <c r="V48" s="113">
        <v>500.13</v>
      </c>
      <c r="W48" s="113">
        <v>500.13</v>
      </c>
      <c r="X48" s="113">
        <v>500.13</v>
      </c>
      <c r="Y48" s="114">
        <v>500.13</v>
      </c>
    </row>
    <row r="49" spans="1:25" ht="21" customHeight="1">
      <c r="A49" s="135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</row>
    <row r="50" spans="1:25" ht="50.25" customHeight="1" thickBot="1">
      <c r="A50" s="105" t="s">
        <v>122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</row>
    <row r="51" spans="1:25" ht="24" customHeight="1" thickBot="1">
      <c r="A51" s="206" t="s">
        <v>9</v>
      </c>
      <c r="B51" s="203" t="s">
        <v>108</v>
      </c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5"/>
    </row>
    <row r="52" spans="1:25" ht="29.25" thickBot="1">
      <c r="A52" s="222"/>
      <c r="B52" s="106" t="s">
        <v>10</v>
      </c>
      <c r="C52" s="115" t="s">
        <v>11</v>
      </c>
      <c r="D52" s="108" t="s">
        <v>12</v>
      </c>
      <c r="E52" s="108" t="s">
        <v>13</v>
      </c>
      <c r="F52" s="108" t="s">
        <v>14</v>
      </c>
      <c r="G52" s="108" t="s">
        <v>15</v>
      </c>
      <c r="H52" s="108" t="s">
        <v>16</v>
      </c>
      <c r="I52" s="108" t="s">
        <v>17</v>
      </c>
      <c r="J52" s="108" t="s">
        <v>18</v>
      </c>
      <c r="K52" s="108" t="s">
        <v>19</v>
      </c>
      <c r="L52" s="108" t="s">
        <v>20</v>
      </c>
      <c r="M52" s="108" t="s">
        <v>21</v>
      </c>
      <c r="N52" s="108" t="s">
        <v>22</v>
      </c>
      <c r="O52" s="108" t="s">
        <v>23</v>
      </c>
      <c r="P52" s="108" t="s">
        <v>24</v>
      </c>
      <c r="Q52" s="108" t="s">
        <v>25</v>
      </c>
      <c r="R52" s="108" t="s">
        <v>26</v>
      </c>
      <c r="S52" s="108" t="s">
        <v>27</v>
      </c>
      <c r="T52" s="108" t="s">
        <v>28</v>
      </c>
      <c r="U52" s="108" t="s">
        <v>29</v>
      </c>
      <c r="V52" s="108" t="s">
        <v>30</v>
      </c>
      <c r="W52" s="108" t="s">
        <v>31</v>
      </c>
      <c r="X52" s="108" t="s">
        <v>32</v>
      </c>
      <c r="Y52" s="109" t="s">
        <v>33</v>
      </c>
    </row>
    <row r="53" spans="1:25" ht="21.75" customHeight="1" thickBot="1">
      <c r="A53" s="110">
        <v>43922</v>
      </c>
      <c r="B53" s="111">
        <v>1183.21</v>
      </c>
      <c r="C53" s="111">
        <v>1161.21</v>
      </c>
      <c r="D53" s="111">
        <v>1138.11</v>
      </c>
      <c r="E53" s="111">
        <v>1136.52</v>
      </c>
      <c r="F53" s="111">
        <v>1132.98</v>
      </c>
      <c r="G53" s="111">
        <v>1150.61</v>
      </c>
      <c r="H53" s="111">
        <v>1197.55</v>
      </c>
      <c r="I53" s="111">
        <v>1218.28</v>
      </c>
      <c r="J53" s="111">
        <v>1402.05</v>
      </c>
      <c r="K53" s="111">
        <v>1551.58</v>
      </c>
      <c r="L53" s="111">
        <v>1579.78</v>
      </c>
      <c r="M53" s="111">
        <v>1575.53</v>
      </c>
      <c r="N53" s="111">
        <v>1568.57</v>
      </c>
      <c r="O53" s="111">
        <v>1566.28</v>
      </c>
      <c r="P53" s="111">
        <v>1560.32</v>
      </c>
      <c r="Q53" s="111">
        <v>1567.4</v>
      </c>
      <c r="R53" s="111">
        <v>1596.56</v>
      </c>
      <c r="S53" s="111">
        <v>1654.74</v>
      </c>
      <c r="T53" s="111">
        <v>1683.1</v>
      </c>
      <c r="U53" s="111">
        <v>1638.4</v>
      </c>
      <c r="V53" s="111">
        <v>1619.67</v>
      </c>
      <c r="W53" s="111">
        <v>1583.18</v>
      </c>
      <c r="X53" s="111">
        <v>1327.28</v>
      </c>
      <c r="Y53" s="112">
        <v>1186.92</v>
      </c>
    </row>
    <row r="54" spans="1:25" ht="21.75" customHeight="1" thickBot="1">
      <c r="A54" s="110">
        <v>43923</v>
      </c>
      <c r="B54" s="111">
        <v>1230.41</v>
      </c>
      <c r="C54" s="111">
        <v>1162.12</v>
      </c>
      <c r="D54" s="111">
        <v>1119.57</v>
      </c>
      <c r="E54" s="111">
        <v>1100.01</v>
      </c>
      <c r="F54" s="111">
        <v>1106.08</v>
      </c>
      <c r="G54" s="111">
        <v>1145.3</v>
      </c>
      <c r="H54" s="111">
        <v>1184.03</v>
      </c>
      <c r="I54" s="111">
        <v>1195.29</v>
      </c>
      <c r="J54" s="111">
        <v>1261.3</v>
      </c>
      <c r="K54" s="111">
        <v>1410.02</v>
      </c>
      <c r="L54" s="111">
        <v>1409.88</v>
      </c>
      <c r="M54" s="111">
        <v>1409.19</v>
      </c>
      <c r="N54" s="111">
        <v>1408.65</v>
      </c>
      <c r="O54" s="111">
        <v>1407.97</v>
      </c>
      <c r="P54" s="111">
        <v>1408.6</v>
      </c>
      <c r="Q54" s="111">
        <v>1413.19</v>
      </c>
      <c r="R54" s="111">
        <v>1430.34</v>
      </c>
      <c r="S54" s="111">
        <v>1579.06</v>
      </c>
      <c r="T54" s="111">
        <v>1583.46</v>
      </c>
      <c r="U54" s="111">
        <v>1553.82</v>
      </c>
      <c r="V54" s="111">
        <v>1433.92</v>
      </c>
      <c r="W54" s="111">
        <v>1421.8</v>
      </c>
      <c r="X54" s="111">
        <v>1383.6</v>
      </c>
      <c r="Y54" s="112">
        <v>1241.78</v>
      </c>
    </row>
    <row r="55" spans="1:25" ht="21.75" customHeight="1" thickBot="1">
      <c r="A55" s="110">
        <v>43924</v>
      </c>
      <c r="B55" s="111">
        <v>1258.29</v>
      </c>
      <c r="C55" s="111">
        <v>1163.12</v>
      </c>
      <c r="D55" s="111">
        <v>1138.86</v>
      </c>
      <c r="E55" s="111">
        <v>1145.42</v>
      </c>
      <c r="F55" s="111">
        <v>1177.56</v>
      </c>
      <c r="G55" s="111">
        <v>1308.67</v>
      </c>
      <c r="H55" s="111">
        <v>1431.05</v>
      </c>
      <c r="I55" s="111">
        <v>1613.64</v>
      </c>
      <c r="J55" s="111">
        <v>1647.77</v>
      </c>
      <c r="K55" s="111">
        <v>1695.8</v>
      </c>
      <c r="L55" s="111">
        <v>1693.85</v>
      </c>
      <c r="M55" s="111">
        <v>1670.83</v>
      </c>
      <c r="N55" s="111">
        <v>1641.77</v>
      </c>
      <c r="O55" s="111">
        <v>1692.91</v>
      </c>
      <c r="P55" s="111">
        <v>1700.48</v>
      </c>
      <c r="Q55" s="111">
        <v>1636.7</v>
      </c>
      <c r="R55" s="111">
        <v>1653.06</v>
      </c>
      <c r="S55" s="111">
        <v>1698.74</v>
      </c>
      <c r="T55" s="111">
        <v>1729.62</v>
      </c>
      <c r="U55" s="111">
        <v>1691.43</v>
      </c>
      <c r="V55" s="111">
        <v>1647.27</v>
      </c>
      <c r="W55" s="111">
        <v>1626.57</v>
      </c>
      <c r="X55" s="111">
        <v>1522.21</v>
      </c>
      <c r="Y55" s="112">
        <v>1298</v>
      </c>
    </row>
    <row r="56" spans="1:25" ht="21.75" customHeight="1" thickBot="1">
      <c r="A56" s="110">
        <v>43925</v>
      </c>
      <c r="B56" s="111">
        <v>1226.45</v>
      </c>
      <c r="C56" s="111">
        <v>1168.63</v>
      </c>
      <c r="D56" s="111">
        <v>1137.31</v>
      </c>
      <c r="E56" s="111">
        <v>1136.57</v>
      </c>
      <c r="F56" s="111">
        <v>1166.98</v>
      </c>
      <c r="G56" s="111">
        <v>1274.83</v>
      </c>
      <c r="H56" s="111">
        <v>1403.39</v>
      </c>
      <c r="I56" s="111">
        <v>1559.19</v>
      </c>
      <c r="J56" s="111">
        <v>1635.91</v>
      </c>
      <c r="K56" s="111">
        <v>1640.82</v>
      </c>
      <c r="L56" s="111">
        <v>1669.19</v>
      </c>
      <c r="M56" s="111">
        <v>1635.89</v>
      </c>
      <c r="N56" s="111">
        <v>1595.92</v>
      </c>
      <c r="O56" s="111">
        <v>1668.64</v>
      </c>
      <c r="P56" s="111">
        <v>1685.95</v>
      </c>
      <c r="Q56" s="111">
        <v>1625.72</v>
      </c>
      <c r="R56" s="111">
        <v>1649.74</v>
      </c>
      <c r="S56" s="111">
        <v>1666.41</v>
      </c>
      <c r="T56" s="111">
        <v>1678.06</v>
      </c>
      <c r="U56" s="111">
        <v>1681.27</v>
      </c>
      <c r="V56" s="111">
        <v>1646.07</v>
      </c>
      <c r="W56" s="111">
        <v>1624.84</v>
      </c>
      <c r="X56" s="111">
        <v>1533.37</v>
      </c>
      <c r="Y56" s="112">
        <v>1274.68</v>
      </c>
    </row>
    <row r="57" spans="1:25" ht="21.75" customHeight="1" thickBot="1">
      <c r="A57" s="110">
        <v>43926</v>
      </c>
      <c r="B57" s="111">
        <v>1236.55</v>
      </c>
      <c r="C57" s="111">
        <v>1152.16</v>
      </c>
      <c r="D57" s="111">
        <v>1115.41</v>
      </c>
      <c r="E57" s="111">
        <v>1093.98</v>
      </c>
      <c r="F57" s="111">
        <v>1148.73</v>
      </c>
      <c r="G57" s="111">
        <v>1257.61</v>
      </c>
      <c r="H57" s="111">
        <v>1407.06</v>
      </c>
      <c r="I57" s="111">
        <v>1513.03</v>
      </c>
      <c r="J57" s="111">
        <v>1565.44</v>
      </c>
      <c r="K57" s="111">
        <v>1597.97</v>
      </c>
      <c r="L57" s="111">
        <v>1604.34</v>
      </c>
      <c r="M57" s="111">
        <v>1577.68</v>
      </c>
      <c r="N57" s="111">
        <v>1556.29</v>
      </c>
      <c r="O57" s="111">
        <v>1623.05</v>
      </c>
      <c r="P57" s="111">
        <v>1626.14</v>
      </c>
      <c r="Q57" s="111">
        <v>1608.26</v>
      </c>
      <c r="R57" s="111">
        <v>1590.89</v>
      </c>
      <c r="S57" s="111">
        <v>1621.59</v>
      </c>
      <c r="T57" s="111">
        <v>1648.56</v>
      </c>
      <c r="U57" s="111">
        <v>1632.77</v>
      </c>
      <c r="V57" s="111">
        <v>1582.44</v>
      </c>
      <c r="W57" s="111">
        <v>1570.18</v>
      </c>
      <c r="X57" s="111">
        <v>1473.6</v>
      </c>
      <c r="Y57" s="112">
        <v>1285.19</v>
      </c>
    </row>
    <row r="58" spans="1:25" ht="21.75" customHeight="1" thickBot="1">
      <c r="A58" s="110">
        <v>43927</v>
      </c>
      <c r="B58" s="111">
        <v>1194.95</v>
      </c>
      <c r="C58" s="111">
        <v>1106.87</v>
      </c>
      <c r="D58" s="111">
        <v>1065.06</v>
      </c>
      <c r="E58" s="111">
        <v>1053.49</v>
      </c>
      <c r="F58" s="111">
        <v>1091.98</v>
      </c>
      <c r="G58" s="111">
        <v>1212.39</v>
      </c>
      <c r="H58" s="111">
        <v>1341.34</v>
      </c>
      <c r="I58" s="111">
        <v>1545.29</v>
      </c>
      <c r="J58" s="111">
        <v>1562.96</v>
      </c>
      <c r="K58" s="111">
        <v>1574.37</v>
      </c>
      <c r="L58" s="111">
        <v>1566.97</v>
      </c>
      <c r="M58" s="111">
        <v>1552.02</v>
      </c>
      <c r="N58" s="111">
        <v>1544.23</v>
      </c>
      <c r="O58" s="111">
        <v>1616.83</v>
      </c>
      <c r="P58" s="111">
        <v>1583.75</v>
      </c>
      <c r="Q58" s="111">
        <v>1562.83</v>
      </c>
      <c r="R58" s="111">
        <v>1570.19</v>
      </c>
      <c r="S58" s="111">
        <v>1590.09</v>
      </c>
      <c r="T58" s="111">
        <v>1625.75</v>
      </c>
      <c r="U58" s="111">
        <v>1591.82</v>
      </c>
      <c r="V58" s="111">
        <v>1564.3</v>
      </c>
      <c r="W58" s="111">
        <v>1540.65</v>
      </c>
      <c r="X58" s="111">
        <v>1510.55</v>
      </c>
      <c r="Y58" s="112">
        <v>1245.58</v>
      </c>
    </row>
    <row r="59" spans="1:25" ht="21.75" customHeight="1" thickBot="1">
      <c r="A59" s="110">
        <v>43928</v>
      </c>
      <c r="B59" s="111">
        <v>1232.02</v>
      </c>
      <c r="C59" s="111">
        <v>1145.55</v>
      </c>
      <c r="D59" s="111">
        <v>1093.55</v>
      </c>
      <c r="E59" s="111">
        <v>1079.06</v>
      </c>
      <c r="F59" s="111">
        <v>1132.39</v>
      </c>
      <c r="G59" s="111">
        <v>1250.63</v>
      </c>
      <c r="H59" s="111">
        <v>1407.49</v>
      </c>
      <c r="I59" s="111">
        <v>1552.09</v>
      </c>
      <c r="J59" s="111">
        <v>1601.27</v>
      </c>
      <c r="K59" s="111">
        <v>1615.21</v>
      </c>
      <c r="L59" s="111">
        <v>1614</v>
      </c>
      <c r="M59" s="111">
        <v>1608.21</v>
      </c>
      <c r="N59" s="111">
        <v>1608.43</v>
      </c>
      <c r="O59" s="111">
        <v>1653.71</v>
      </c>
      <c r="P59" s="111">
        <v>1658.9</v>
      </c>
      <c r="Q59" s="111">
        <v>1650.7</v>
      </c>
      <c r="R59" s="111">
        <v>1620.53</v>
      </c>
      <c r="S59" s="111">
        <v>1635.24</v>
      </c>
      <c r="T59" s="111">
        <v>1690.24</v>
      </c>
      <c r="U59" s="111">
        <v>1669.66</v>
      </c>
      <c r="V59" s="111">
        <v>1659.86</v>
      </c>
      <c r="W59" s="111">
        <v>1647.18</v>
      </c>
      <c r="X59" s="111">
        <v>1549.38</v>
      </c>
      <c r="Y59" s="112">
        <v>1347.47</v>
      </c>
    </row>
    <row r="60" spans="1:25" ht="21.75" customHeight="1" thickBot="1">
      <c r="A60" s="110">
        <v>43929</v>
      </c>
      <c r="B60" s="111">
        <v>1359.76</v>
      </c>
      <c r="C60" s="111">
        <v>1274.89</v>
      </c>
      <c r="D60" s="111">
        <v>1215.05</v>
      </c>
      <c r="E60" s="111">
        <v>1176.58</v>
      </c>
      <c r="F60" s="111">
        <v>1183.1</v>
      </c>
      <c r="G60" s="111">
        <v>1263.38</v>
      </c>
      <c r="H60" s="111">
        <v>1309.1</v>
      </c>
      <c r="I60" s="111">
        <v>1402.93</v>
      </c>
      <c r="J60" s="111">
        <v>1471.23</v>
      </c>
      <c r="K60" s="111">
        <v>1570.39</v>
      </c>
      <c r="L60" s="111">
        <v>1619.38</v>
      </c>
      <c r="M60" s="111">
        <v>1625.38</v>
      </c>
      <c r="N60" s="111">
        <v>1604.61</v>
      </c>
      <c r="O60" s="111">
        <v>1609.51</v>
      </c>
      <c r="P60" s="111">
        <v>1614.65</v>
      </c>
      <c r="Q60" s="111">
        <v>1574.2</v>
      </c>
      <c r="R60" s="111">
        <v>1639.72</v>
      </c>
      <c r="S60" s="111">
        <v>1674.72</v>
      </c>
      <c r="T60" s="111">
        <v>1722.85</v>
      </c>
      <c r="U60" s="111">
        <v>1689.6</v>
      </c>
      <c r="V60" s="111">
        <v>1673.63</v>
      </c>
      <c r="W60" s="111">
        <v>1553.06</v>
      </c>
      <c r="X60" s="111">
        <v>1465.7</v>
      </c>
      <c r="Y60" s="112">
        <v>1333.65</v>
      </c>
    </row>
    <row r="61" spans="1:25" ht="21.75" customHeight="1" thickBot="1">
      <c r="A61" s="110">
        <v>43930</v>
      </c>
      <c r="B61" s="111">
        <v>1305.87</v>
      </c>
      <c r="C61" s="111">
        <v>1241.56</v>
      </c>
      <c r="D61" s="111">
        <v>1174.56</v>
      </c>
      <c r="E61" s="111">
        <v>1155.02</v>
      </c>
      <c r="F61" s="111">
        <v>1165.87</v>
      </c>
      <c r="G61" s="111">
        <v>1232.82</v>
      </c>
      <c r="H61" s="111">
        <v>1267.25</v>
      </c>
      <c r="I61" s="111">
        <v>1301.99</v>
      </c>
      <c r="J61" s="111">
        <v>1448.36</v>
      </c>
      <c r="K61" s="111">
        <v>1537.55</v>
      </c>
      <c r="L61" s="111">
        <v>1535.77</v>
      </c>
      <c r="M61" s="111">
        <v>1531.46</v>
      </c>
      <c r="N61" s="111">
        <v>1529.78</v>
      </c>
      <c r="O61" s="111">
        <v>1531.42</v>
      </c>
      <c r="P61" s="111">
        <v>1541.46</v>
      </c>
      <c r="Q61" s="111">
        <v>1551.4</v>
      </c>
      <c r="R61" s="111">
        <v>1573.3</v>
      </c>
      <c r="S61" s="111">
        <v>1681.11</v>
      </c>
      <c r="T61" s="111">
        <v>1747.78</v>
      </c>
      <c r="U61" s="111">
        <v>1613.84</v>
      </c>
      <c r="V61" s="111">
        <v>1630.47</v>
      </c>
      <c r="W61" s="111">
        <v>1519.75</v>
      </c>
      <c r="X61" s="111">
        <v>1458.9</v>
      </c>
      <c r="Y61" s="112">
        <v>1254.02</v>
      </c>
    </row>
    <row r="62" spans="1:25" ht="21.75" customHeight="1" thickBot="1">
      <c r="A62" s="110">
        <v>43931</v>
      </c>
      <c r="B62" s="111">
        <v>1245.98</v>
      </c>
      <c r="C62" s="111">
        <v>1197.82</v>
      </c>
      <c r="D62" s="111">
        <v>1155.68</v>
      </c>
      <c r="E62" s="111">
        <v>1150.8</v>
      </c>
      <c r="F62" s="111">
        <v>1196.66</v>
      </c>
      <c r="G62" s="111">
        <v>1267.87</v>
      </c>
      <c r="H62" s="111">
        <v>1410.84</v>
      </c>
      <c r="I62" s="111">
        <v>1647.15</v>
      </c>
      <c r="J62" s="111">
        <v>1706.34</v>
      </c>
      <c r="K62" s="111">
        <v>1688.08</v>
      </c>
      <c r="L62" s="111">
        <v>1675.65</v>
      </c>
      <c r="M62" s="111">
        <v>1652.89</v>
      </c>
      <c r="N62" s="111">
        <v>1644.04</v>
      </c>
      <c r="O62" s="111">
        <v>1667.35</v>
      </c>
      <c r="P62" s="111">
        <v>1682.6</v>
      </c>
      <c r="Q62" s="111">
        <v>1704.99</v>
      </c>
      <c r="R62" s="111">
        <v>1713.13</v>
      </c>
      <c r="S62" s="111">
        <v>1723.63</v>
      </c>
      <c r="T62" s="111">
        <v>1742.75</v>
      </c>
      <c r="U62" s="111">
        <v>1731.57</v>
      </c>
      <c r="V62" s="111">
        <v>1716</v>
      </c>
      <c r="W62" s="111">
        <v>1687.83</v>
      </c>
      <c r="X62" s="111">
        <v>1506.82</v>
      </c>
      <c r="Y62" s="112">
        <v>1288.55</v>
      </c>
    </row>
    <row r="63" spans="1:25" ht="21.75" customHeight="1" thickBot="1">
      <c r="A63" s="110">
        <v>43932</v>
      </c>
      <c r="B63" s="111">
        <v>1248.53</v>
      </c>
      <c r="C63" s="111">
        <v>1210.49</v>
      </c>
      <c r="D63" s="111">
        <v>1178.25</v>
      </c>
      <c r="E63" s="111">
        <v>1179</v>
      </c>
      <c r="F63" s="111">
        <v>1219.77</v>
      </c>
      <c r="G63" s="111">
        <v>1295.05</v>
      </c>
      <c r="H63" s="111">
        <v>1512.7</v>
      </c>
      <c r="I63" s="111">
        <v>1668.85</v>
      </c>
      <c r="J63" s="111">
        <v>1688.52</v>
      </c>
      <c r="K63" s="111">
        <v>1678.93</v>
      </c>
      <c r="L63" s="111">
        <v>1669.95</v>
      </c>
      <c r="M63" s="111">
        <v>1650.4</v>
      </c>
      <c r="N63" s="111">
        <v>1638.19</v>
      </c>
      <c r="O63" s="111">
        <v>1669.29</v>
      </c>
      <c r="P63" s="111">
        <v>1695.21</v>
      </c>
      <c r="Q63" s="111">
        <v>1721.64</v>
      </c>
      <c r="R63" s="111">
        <v>1735.49</v>
      </c>
      <c r="S63" s="111">
        <v>1740.28</v>
      </c>
      <c r="T63" s="111">
        <v>1779.48</v>
      </c>
      <c r="U63" s="111">
        <v>1755.12</v>
      </c>
      <c r="V63" s="111">
        <v>1728.67</v>
      </c>
      <c r="W63" s="111">
        <v>1664.8</v>
      </c>
      <c r="X63" s="111">
        <v>1534.85</v>
      </c>
      <c r="Y63" s="112">
        <v>1342.8</v>
      </c>
    </row>
    <row r="64" spans="1:25" ht="21.75" customHeight="1" thickBot="1">
      <c r="A64" s="110">
        <v>43933</v>
      </c>
      <c r="B64" s="111">
        <v>1241.66</v>
      </c>
      <c r="C64" s="111">
        <v>1211.56</v>
      </c>
      <c r="D64" s="111">
        <v>1191.57</v>
      </c>
      <c r="E64" s="111">
        <v>1178.75</v>
      </c>
      <c r="F64" s="111">
        <v>1194.14</v>
      </c>
      <c r="G64" s="111">
        <v>1270.47</v>
      </c>
      <c r="H64" s="111">
        <v>1457.04</v>
      </c>
      <c r="I64" s="111">
        <v>1576.76</v>
      </c>
      <c r="J64" s="111">
        <v>1666.61</v>
      </c>
      <c r="K64" s="111">
        <v>1674.05</v>
      </c>
      <c r="L64" s="111">
        <v>1668.43</v>
      </c>
      <c r="M64" s="111">
        <v>1649.43</v>
      </c>
      <c r="N64" s="111">
        <v>1629.51</v>
      </c>
      <c r="O64" s="111">
        <v>1670.76</v>
      </c>
      <c r="P64" s="111">
        <v>1662.22</v>
      </c>
      <c r="Q64" s="111">
        <v>1675.09</v>
      </c>
      <c r="R64" s="111">
        <v>1680.32</v>
      </c>
      <c r="S64" s="111">
        <v>1701.01</v>
      </c>
      <c r="T64" s="111">
        <v>1733.35</v>
      </c>
      <c r="U64" s="111">
        <v>1713.71</v>
      </c>
      <c r="V64" s="111">
        <v>1683.68</v>
      </c>
      <c r="W64" s="111">
        <v>1650.05</v>
      </c>
      <c r="X64" s="111">
        <v>1439.27</v>
      </c>
      <c r="Y64" s="112">
        <v>1341.55</v>
      </c>
    </row>
    <row r="65" spans="1:25" ht="21.75" customHeight="1" thickBot="1">
      <c r="A65" s="110">
        <v>43934</v>
      </c>
      <c r="B65" s="111">
        <v>1215.89</v>
      </c>
      <c r="C65" s="111">
        <v>1185.15</v>
      </c>
      <c r="D65" s="111">
        <v>1168.89</v>
      </c>
      <c r="E65" s="111">
        <v>1172.49</v>
      </c>
      <c r="F65" s="111">
        <v>1183.22</v>
      </c>
      <c r="G65" s="111">
        <v>1219.86</v>
      </c>
      <c r="H65" s="111">
        <v>1296.68</v>
      </c>
      <c r="I65" s="111">
        <v>1476.49</v>
      </c>
      <c r="J65" s="111">
        <v>1588.38</v>
      </c>
      <c r="K65" s="111">
        <v>1596.25</v>
      </c>
      <c r="L65" s="111">
        <v>1594.65</v>
      </c>
      <c r="M65" s="111">
        <v>1567.73</v>
      </c>
      <c r="N65" s="111">
        <v>1552.92</v>
      </c>
      <c r="O65" s="111">
        <v>1599.59</v>
      </c>
      <c r="P65" s="111">
        <v>1613.15</v>
      </c>
      <c r="Q65" s="111">
        <v>1591.69</v>
      </c>
      <c r="R65" s="111">
        <v>1603.23</v>
      </c>
      <c r="S65" s="111">
        <v>1623.26</v>
      </c>
      <c r="T65" s="111">
        <v>1658.86</v>
      </c>
      <c r="U65" s="111">
        <v>1643.54</v>
      </c>
      <c r="V65" s="111">
        <v>1619.49</v>
      </c>
      <c r="W65" s="111">
        <v>1588.12</v>
      </c>
      <c r="X65" s="111">
        <v>1417.85</v>
      </c>
      <c r="Y65" s="112">
        <v>1205.53</v>
      </c>
    </row>
    <row r="66" spans="1:25" ht="21.75" customHeight="1" thickBot="1">
      <c r="A66" s="110">
        <v>43935</v>
      </c>
      <c r="B66" s="111">
        <v>1192.13</v>
      </c>
      <c r="C66" s="111">
        <v>1148.47</v>
      </c>
      <c r="D66" s="111">
        <v>1134.96</v>
      </c>
      <c r="E66" s="111">
        <v>1121.18</v>
      </c>
      <c r="F66" s="111">
        <v>1144</v>
      </c>
      <c r="G66" s="111">
        <v>1203.91</v>
      </c>
      <c r="H66" s="111">
        <v>1403.5</v>
      </c>
      <c r="I66" s="111">
        <v>1529.97</v>
      </c>
      <c r="J66" s="111">
        <v>1595.93</v>
      </c>
      <c r="K66" s="111">
        <v>1611.13</v>
      </c>
      <c r="L66" s="111">
        <v>1603.23</v>
      </c>
      <c r="M66" s="111">
        <v>1583.6</v>
      </c>
      <c r="N66" s="111">
        <v>1564.34</v>
      </c>
      <c r="O66" s="111">
        <v>1583.91</v>
      </c>
      <c r="P66" s="111">
        <v>1589.79</v>
      </c>
      <c r="Q66" s="111">
        <v>1594.27</v>
      </c>
      <c r="R66" s="111">
        <v>1592.87</v>
      </c>
      <c r="S66" s="111">
        <v>1616.86</v>
      </c>
      <c r="T66" s="111">
        <v>1648.64</v>
      </c>
      <c r="U66" s="111">
        <v>1651.53</v>
      </c>
      <c r="V66" s="111">
        <v>1634.37</v>
      </c>
      <c r="W66" s="111">
        <v>1620.36</v>
      </c>
      <c r="X66" s="111">
        <v>1510.42</v>
      </c>
      <c r="Y66" s="112">
        <v>1435.87</v>
      </c>
    </row>
    <row r="67" spans="1:25" ht="21.75" customHeight="1" thickBot="1">
      <c r="A67" s="110">
        <v>43936</v>
      </c>
      <c r="B67" s="111">
        <v>1354.86</v>
      </c>
      <c r="C67" s="111">
        <v>1236.38</v>
      </c>
      <c r="D67" s="111">
        <v>1193.78</v>
      </c>
      <c r="E67" s="111">
        <v>1254.3</v>
      </c>
      <c r="F67" s="111">
        <v>1242.74</v>
      </c>
      <c r="G67" s="111">
        <v>1253.25</v>
      </c>
      <c r="H67" s="111">
        <v>1254.86</v>
      </c>
      <c r="I67" s="111">
        <v>1317.28</v>
      </c>
      <c r="J67" s="111">
        <v>1530.75</v>
      </c>
      <c r="K67" s="111">
        <v>1530.56</v>
      </c>
      <c r="L67" s="111">
        <v>1559.18</v>
      </c>
      <c r="M67" s="111">
        <v>1546.49</v>
      </c>
      <c r="N67" s="111">
        <v>1549.69</v>
      </c>
      <c r="O67" s="111">
        <v>1548.59</v>
      </c>
      <c r="P67" s="111">
        <v>1562.6</v>
      </c>
      <c r="Q67" s="111">
        <v>1581.12</v>
      </c>
      <c r="R67" s="111">
        <v>1607.89</v>
      </c>
      <c r="S67" s="111">
        <v>1640.42</v>
      </c>
      <c r="T67" s="111">
        <v>1714.28</v>
      </c>
      <c r="U67" s="111">
        <v>1677.09</v>
      </c>
      <c r="V67" s="111">
        <v>1639.45</v>
      </c>
      <c r="W67" s="111">
        <v>1554.56</v>
      </c>
      <c r="X67" s="111">
        <v>1530.25</v>
      </c>
      <c r="Y67" s="112">
        <v>1306.88</v>
      </c>
    </row>
    <row r="68" spans="1:25" ht="21.75" customHeight="1" thickBot="1">
      <c r="A68" s="110">
        <v>43937</v>
      </c>
      <c r="B68" s="111">
        <v>1266.29</v>
      </c>
      <c r="C68" s="111">
        <v>1232.29</v>
      </c>
      <c r="D68" s="111">
        <v>1193.72</v>
      </c>
      <c r="E68" s="111">
        <v>1180.46</v>
      </c>
      <c r="F68" s="111">
        <v>1186.8</v>
      </c>
      <c r="G68" s="111">
        <v>1216.73</v>
      </c>
      <c r="H68" s="111">
        <v>1213.18</v>
      </c>
      <c r="I68" s="111">
        <v>1243.51</v>
      </c>
      <c r="J68" s="111">
        <v>1425.32</v>
      </c>
      <c r="K68" s="111">
        <v>1443.36</v>
      </c>
      <c r="L68" s="111">
        <v>1468.1</v>
      </c>
      <c r="M68" s="111">
        <v>1464.16</v>
      </c>
      <c r="N68" s="111">
        <v>1459.14</v>
      </c>
      <c r="O68" s="111">
        <v>1460.55</v>
      </c>
      <c r="P68" s="111">
        <v>1478.87</v>
      </c>
      <c r="Q68" s="111">
        <v>1508.56</v>
      </c>
      <c r="R68" s="111">
        <v>1543.27</v>
      </c>
      <c r="S68" s="111">
        <v>1624.21</v>
      </c>
      <c r="T68" s="111">
        <v>1698.91</v>
      </c>
      <c r="U68" s="111">
        <v>1653.13</v>
      </c>
      <c r="V68" s="111">
        <v>1552.65</v>
      </c>
      <c r="W68" s="111">
        <v>1524.72</v>
      </c>
      <c r="X68" s="111">
        <v>1458.25</v>
      </c>
      <c r="Y68" s="112">
        <v>1262.75</v>
      </c>
    </row>
    <row r="69" spans="1:25" ht="21.75" customHeight="1" thickBot="1">
      <c r="A69" s="110">
        <v>43938</v>
      </c>
      <c r="B69" s="111">
        <v>1222.47</v>
      </c>
      <c r="C69" s="111">
        <v>1187.84</v>
      </c>
      <c r="D69" s="111">
        <v>1169.3</v>
      </c>
      <c r="E69" s="111">
        <v>1164.95</v>
      </c>
      <c r="F69" s="111">
        <v>1176.45</v>
      </c>
      <c r="G69" s="111">
        <v>1247.44</v>
      </c>
      <c r="H69" s="111">
        <v>1332.61</v>
      </c>
      <c r="I69" s="111">
        <v>1545.93</v>
      </c>
      <c r="J69" s="111">
        <v>1668.78</v>
      </c>
      <c r="K69" s="111">
        <v>1686.87</v>
      </c>
      <c r="L69" s="111">
        <v>1664.07</v>
      </c>
      <c r="M69" s="111">
        <v>1653.92</v>
      </c>
      <c r="N69" s="111">
        <v>1618.44</v>
      </c>
      <c r="O69" s="111">
        <v>1622.5</v>
      </c>
      <c r="P69" s="111">
        <v>1641.81</v>
      </c>
      <c r="Q69" s="111">
        <v>1675.96</v>
      </c>
      <c r="R69" s="111">
        <v>1697.86</v>
      </c>
      <c r="S69" s="111">
        <v>1715.22</v>
      </c>
      <c r="T69" s="111">
        <v>1765.84</v>
      </c>
      <c r="U69" s="111">
        <v>1758.01</v>
      </c>
      <c r="V69" s="111">
        <v>1715.55</v>
      </c>
      <c r="W69" s="111">
        <v>1657.51</v>
      </c>
      <c r="X69" s="111">
        <v>1423.59</v>
      </c>
      <c r="Y69" s="112">
        <v>1244.06</v>
      </c>
    </row>
    <row r="70" spans="1:25" ht="21.75" customHeight="1" thickBot="1">
      <c r="A70" s="110">
        <v>43939</v>
      </c>
      <c r="B70" s="111">
        <v>1242.69</v>
      </c>
      <c r="C70" s="111">
        <v>1203.84</v>
      </c>
      <c r="D70" s="111">
        <v>1170.69</v>
      </c>
      <c r="E70" s="111">
        <v>1154.75</v>
      </c>
      <c r="F70" s="111">
        <v>1180.79</v>
      </c>
      <c r="G70" s="111">
        <v>1260.17</v>
      </c>
      <c r="H70" s="111">
        <v>1414.37</v>
      </c>
      <c r="I70" s="111">
        <v>1545.06</v>
      </c>
      <c r="J70" s="111">
        <v>1614.3</v>
      </c>
      <c r="K70" s="111">
        <v>1622.53</v>
      </c>
      <c r="L70" s="111">
        <v>1577.73</v>
      </c>
      <c r="M70" s="111">
        <v>1566.94</v>
      </c>
      <c r="N70" s="111">
        <v>1532.56</v>
      </c>
      <c r="O70" s="111">
        <v>1548.92</v>
      </c>
      <c r="P70" s="111">
        <v>1569.4</v>
      </c>
      <c r="Q70" s="111">
        <v>1600.99</v>
      </c>
      <c r="R70" s="111">
        <v>1613.72</v>
      </c>
      <c r="S70" s="111">
        <v>1634.21</v>
      </c>
      <c r="T70" s="111">
        <v>1692.06</v>
      </c>
      <c r="U70" s="111">
        <v>1688.88</v>
      </c>
      <c r="V70" s="111">
        <v>1665.79</v>
      </c>
      <c r="W70" s="111">
        <v>1622.22</v>
      </c>
      <c r="X70" s="111">
        <v>1421.65</v>
      </c>
      <c r="Y70" s="112">
        <v>1257.93</v>
      </c>
    </row>
    <row r="71" spans="1:25" ht="21.75" customHeight="1" thickBot="1">
      <c r="A71" s="110">
        <v>43940</v>
      </c>
      <c r="B71" s="111">
        <v>1218.84</v>
      </c>
      <c r="C71" s="111">
        <v>1170.46</v>
      </c>
      <c r="D71" s="111">
        <v>1148.41</v>
      </c>
      <c r="E71" s="111">
        <v>1145.8</v>
      </c>
      <c r="F71" s="111">
        <v>1158.76</v>
      </c>
      <c r="G71" s="111">
        <v>1246.03</v>
      </c>
      <c r="H71" s="111">
        <v>1423.32</v>
      </c>
      <c r="I71" s="111">
        <v>1544.9</v>
      </c>
      <c r="J71" s="111">
        <v>1649.78</v>
      </c>
      <c r="K71" s="111">
        <v>1688.89</v>
      </c>
      <c r="L71" s="111">
        <v>1674.37</v>
      </c>
      <c r="M71" s="111">
        <v>1669.17</v>
      </c>
      <c r="N71" s="111">
        <v>1636.19</v>
      </c>
      <c r="O71" s="111">
        <v>1653.75</v>
      </c>
      <c r="P71" s="111">
        <v>1661.55</v>
      </c>
      <c r="Q71" s="111">
        <v>1659.92</v>
      </c>
      <c r="R71" s="111">
        <v>1644.27</v>
      </c>
      <c r="S71" s="111">
        <v>1674.01</v>
      </c>
      <c r="T71" s="111">
        <v>1719.6</v>
      </c>
      <c r="U71" s="111">
        <v>1719.6</v>
      </c>
      <c r="V71" s="111">
        <v>1695.69</v>
      </c>
      <c r="W71" s="111">
        <v>1662.31</v>
      </c>
      <c r="X71" s="111">
        <v>1462.2</v>
      </c>
      <c r="Y71" s="112">
        <v>1312.31</v>
      </c>
    </row>
    <row r="72" spans="1:25" ht="21.75" customHeight="1" thickBot="1">
      <c r="A72" s="110">
        <v>43941</v>
      </c>
      <c r="B72" s="111">
        <v>1295.79</v>
      </c>
      <c r="C72" s="111">
        <v>1204.46</v>
      </c>
      <c r="D72" s="111">
        <v>1172.94</v>
      </c>
      <c r="E72" s="111">
        <v>1176.29</v>
      </c>
      <c r="F72" s="111">
        <v>1188.41</v>
      </c>
      <c r="G72" s="111">
        <v>1282.75</v>
      </c>
      <c r="H72" s="111">
        <v>1335.92</v>
      </c>
      <c r="I72" s="111">
        <v>1496.12</v>
      </c>
      <c r="J72" s="111">
        <v>1665.25</v>
      </c>
      <c r="K72" s="111">
        <v>1700.41</v>
      </c>
      <c r="L72" s="111">
        <v>1691.33</v>
      </c>
      <c r="M72" s="111">
        <v>1692.91</v>
      </c>
      <c r="N72" s="111">
        <v>1649.79</v>
      </c>
      <c r="O72" s="111">
        <v>1668.35</v>
      </c>
      <c r="P72" s="111">
        <v>1686.04</v>
      </c>
      <c r="Q72" s="111">
        <v>1663</v>
      </c>
      <c r="R72" s="111">
        <v>1634.32</v>
      </c>
      <c r="S72" s="111">
        <v>1654.22</v>
      </c>
      <c r="T72" s="111">
        <v>1713.44</v>
      </c>
      <c r="U72" s="111">
        <v>1707.63</v>
      </c>
      <c r="V72" s="111">
        <v>1675.97</v>
      </c>
      <c r="W72" s="111">
        <v>1566.99</v>
      </c>
      <c r="X72" s="111">
        <v>1421.99</v>
      </c>
      <c r="Y72" s="112">
        <v>1304.42</v>
      </c>
    </row>
    <row r="73" spans="1:25" ht="21.75" customHeight="1" thickBot="1">
      <c r="A73" s="110">
        <v>43942</v>
      </c>
      <c r="B73" s="111">
        <v>1292.29</v>
      </c>
      <c r="C73" s="111">
        <v>1185.18</v>
      </c>
      <c r="D73" s="111">
        <v>1130.62</v>
      </c>
      <c r="E73" s="111">
        <v>1138.36</v>
      </c>
      <c r="F73" s="111">
        <v>1177.9</v>
      </c>
      <c r="G73" s="111">
        <v>1289.36</v>
      </c>
      <c r="H73" s="111">
        <v>1343.55</v>
      </c>
      <c r="I73" s="111">
        <v>1562.62</v>
      </c>
      <c r="J73" s="111">
        <v>1705.53</v>
      </c>
      <c r="K73" s="111">
        <v>1741.34</v>
      </c>
      <c r="L73" s="111">
        <v>1737.57</v>
      </c>
      <c r="M73" s="111">
        <v>1738.37</v>
      </c>
      <c r="N73" s="111">
        <v>1702.19</v>
      </c>
      <c r="O73" s="111">
        <v>1714.52</v>
      </c>
      <c r="P73" s="111">
        <v>1722.87</v>
      </c>
      <c r="Q73" s="111">
        <v>1727.17</v>
      </c>
      <c r="R73" s="111">
        <v>1706.67</v>
      </c>
      <c r="S73" s="111">
        <v>1720.14</v>
      </c>
      <c r="T73" s="111">
        <v>1760.28</v>
      </c>
      <c r="U73" s="111">
        <v>1759.95</v>
      </c>
      <c r="V73" s="111">
        <v>1740.5</v>
      </c>
      <c r="W73" s="111">
        <v>1683.37</v>
      </c>
      <c r="X73" s="111">
        <v>1520.69</v>
      </c>
      <c r="Y73" s="112">
        <v>1302.86</v>
      </c>
    </row>
    <row r="74" spans="1:25" ht="21.75" customHeight="1" thickBot="1">
      <c r="A74" s="110">
        <v>43943</v>
      </c>
      <c r="B74" s="111">
        <v>1379.94</v>
      </c>
      <c r="C74" s="111">
        <v>1286.8</v>
      </c>
      <c r="D74" s="111">
        <v>1246.07</v>
      </c>
      <c r="E74" s="111">
        <v>1237.91</v>
      </c>
      <c r="F74" s="111">
        <v>1249.8</v>
      </c>
      <c r="G74" s="111">
        <v>1303.94</v>
      </c>
      <c r="H74" s="111">
        <v>1328.8</v>
      </c>
      <c r="I74" s="111">
        <v>1381.03</v>
      </c>
      <c r="J74" s="111">
        <v>1539.34</v>
      </c>
      <c r="K74" s="111">
        <v>1529.62</v>
      </c>
      <c r="L74" s="111">
        <v>1543.36</v>
      </c>
      <c r="M74" s="111">
        <v>1530.82</v>
      </c>
      <c r="N74" s="111">
        <v>1521.54</v>
      </c>
      <c r="O74" s="111">
        <v>1523.77</v>
      </c>
      <c r="P74" s="111">
        <v>1531.48</v>
      </c>
      <c r="Q74" s="111">
        <v>1555.93</v>
      </c>
      <c r="R74" s="111">
        <v>1599.05</v>
      </c>
      <c r="S74" s="111">
        <v>1624.47</v>
      </c>
      <c r="T74" s="111">
        <v>1814.71</v>
      </c>
      <c r="U74" s="111">
        <v>1798.89</v>
      </c>
      <c r="V74" s="111">
        <v>1732.29</v>
      </c>
      <c r="W74" s="111">
        <v>1604.51</v>
      </c>
      <c r="X74" s="111">
        <v>1552.62</v>
      </c>
      <c r="Y74" s="112">
        <v>1371.39</v>
      </c>
    </row>
    <row r="75" spans="1:25" ht="21.75" customHeight="1" thickBot="1">
      <c r="A75" s="110">
        <v>43944</v>
      </c>
      <c r="B75" s="111">
        <v>1328.08</v>
      </c>
      <c r="C75" s="111">
        <v>1266.04</v>
      </c>
      <c r="D75" s="111">
        <v>1228.05</v>
      </c>
      <c r="E75" s="111">
        <v>1212.53</v>
      </c>
      <c r="F75" s="111">
        <v>1227.04</v>
      </c>
      <c r="G75" s="111">
        <v>1258.47</v>
      </c>
      <c r="H75" s="111">
        <v>1256.83</v>
      </c>
      <c r="I75" s="111">
        <v>1269.7</v>
      </c>
      <c r="J75" s="111">
        <v>1356</v>
      </c>
      <c r="K75" s="111">
        <v>1490.94</v>
      </c>
      <c r="L75" s="111">
        <v>1479.4</v>
      </c>
      <c r="M75" s="111">
        <v>1467.56</v>
      </c>
      <c r="N75" s="111">
        <v>1460.53</v>
      </c>
      <c r="O75" s="111">
        <v>1467.53</v>
      </c>
      <c r="P75" s="111">
        <v>1483.1</v>
      </c>
      <c r="Q75" s="111">
        <v>1507.04</v>
      </c>
      <c r="R75" s="111">
        <v>1528.8</v>
      </c>
      <c r="S75" s="111">
        <v>1556.27</v>
      </c>
      <c r="T75" s="111">
        <v>1707.6</v>
      </c>
      <c r="U75" s="111">
        <v>1620.06</v>
      </c>
      <c r="V75" s="111">
        <v>1580.33</v>
      </c>
      <c r="W75" s="111">
        <v>1543.11</v>
      </c>
      <c r="X75" s="111">
        <v>1515.92</v>
      </c>
      <c r="Y75" s="112">
        <v>1277.88</v>
      </c>
    </row>
    <row r="76" spans="1:25" ht="21.75" customHeight="1" thickBot="1">
      <c r="A76" s="110">
        <v>43945</v>
      </c>
      <c r="B76" s="111">
        <v>1302.32</v>
      </c>
      <c r="C76" s="111">
        <v>1261.32</v>
      </c>
      <c r="D76" s="111">
        <v>1224.98</v>
      </c>
      <c r="E76" s="111">
        <v>1211.32</v>
      </c>
      <c r="F76" s="111">
        <v>1222.85</v>
      </c>
      <c r="G76" s="111">
        <v>1291.77</v>
      </c>
      <c r="H76" s="111">
        <v>1293.35</v>
      </c>
      <c r="I76" s="111">
        <v>1322.08</v>
      </c>
      <c r="J76" s="111">
        <v>1453.41</v>
      </c>
      <c r="K76" s="111">
        <v>1554.21</v>
      </c>
      <c r="L76" s="111">
        <v>1545.01</v>
      </c>
      <c r="M76" s="111">
        <v>1537.12</v>
      </c>
      <c r="N76" s="111">
        <v>1531.08</v>
      </c>
      <c r="O76" s="111">
        <v>1533.94</v>
      </c>
      <c r="P76" s="111">
        <v>1542.61</v>
      </c>
      <c r="Q76" s="111">
        <v>1560.48</v>
      </c>
      <c r="R76" s="111">
        <v>1579.57</v>
      </c>
      <c r="S76" s="111">
        <v>1566.13</v>
      </c>
      <c r="T76" s="111">
        <v>1787.52</v>
      </c>
      <c r="U76" s="111">
        <v>1710.69</v>
      </c>
      <c r="V76" s="111">
        <v>1600.97</v>
      </c>
      <c r="W76" s="111">
        <v>1559.63</v>
      </c>
      <c r="X76" s="111">
        <v>1535.23</v>
      </c>
      <c r="Y76" s="112">
        <v>1288.41</v>
      </c>
    </row>
    <row r="77" spans="1:25" ht="21.75" customHeight="1" thickBot="1">
      <c r="A77" s="110">
        <v>43946</v>
      </c>
      <c r="B77" s="111">
        <v>1207.17</v>
      </c>
      <c r="C77" s="111">
        <v>1124.53</v>
      </c>
      <c r="D77" s="111">
        <v>1085.32</v>
      </c>
      <c r="E77" s="111">
        <v>1076.92</v>
      </c>
      <c r="F77" s="111">
        <v>1123.71</v>
      </c>
      <c r="G77" s="111">
        <v>1218.23</v>
      </c>
      <c r="H77" s="111">
        <v>1344.4</v>
      </c>
      <c r="I77" s="111">
        <v>1568.58</v>
      </c>
      <c r="J77" s="111">
        <v>1562.07</v>
      </c>
      <c r="K77" s="111">
        <v>1551.61</v>
      </c>
      <c r="L77" s="111">
        <v>1539.69</v>
      </c>
      <c r="M77" s="111">
        <v>1537.32</v>
      </c>
      <c r="N77" s="111">
        <v>1522.83</v>
      </c>
      <c r="O77" s="111">
        <v>1604.7</v>
      </c>
      <c r="P77" s="111">
        <v>1543.05</v>
      </c>
      <c r="Q77" s="111">
        <v>1544.55</v>
      </c>
      <c r="R77" s="111">
        <v>1558.54</v>
      </c>
      <c r="S77" s="111">
        <v>1574.48</v>
      </c>
      <c r="T77" s="111">
        <v>1603.93</v>
      </c>
      <c r="U77" s="111">
        <v>1605.11</v>
      </c>
      <c r="V77" s="111">
        <v>1580.42</v>
      </c>
      <c r="W77" s="111">
        <v>1558.63</v>
      </c>
      <c r="X77" s="111">
        <v>1371.22</v>
      </c>
      <c r="Y77" s="112">
        <v>1176.01</v>
      </c>
    </row>
    <row r="78" spans="1:25" ht="21.75" customHeight="1" thickBot="1">
      <c r="A78" s="110">
        <v>43947</v>
      </c>
      <c r="B78" s="111">
        <v>1176.21</v>
      </c>
      <c r="C78" s="111">
        <v>1125.63</v>
      </c>
      <c r="D78" s="111">
        <v>1115.06</v>
      </c>
      <c r="E78" s="111">
        <v>1107.56</v>
      </c>
      <c r="F78" s="111">
        <v>1127.78</v>
      </c>
      <c r="G78" s="111">
        <v>1223.88</v>
      </c>
      <c r="H78" s="111">
        <v>1313.43</v>
      </c>
      <c r="I78" s="111">
        <v>1540.03</v>
      </c>
      <c r="J78" s="111">
        <v>1522.94</v>
      </c>
      <c r="K78" s="111">
        <v>1533.34</v>
      </c>
      <c r="L78" s="111">
        <v>1521.54</v>
      </c>
      <c r="M78" s="111">
        <v>1540.95</v>
      </c>
      <c r="N78" s="111">
        <v>1510.87</v>
      </c>
      <c r="O78" s="111">
        <v>1590.45</v>
      </c>
      <c r="P78" s="111">
        <v>1597.62</v>
      </c>
      <c r="Q78" s="111">
        <v>1560.49</v>
      </c>
      <c r="R78" s="111">
        <v>1555.17</v>
      </c>
      <c r="S78" s="111">
        <v>1571.07</v>
      </c>
      <c r="T78" s="111">
        <v>1620.22</v>
      </c>
      <c r="U78" s="111">
        <v>1617.1</v>
      </c>
      <c r="V78" s="111">
        <v>1579.15</v>
      </c>
      <c r="W78" s="111">
        <v>1538.59</v>
      </c>
      <c r="X78" s="111">
        <v>1337.89</v>
      </c>
      <c r="Y78" s="112">
        <v>1185.54</v>
      </c>
    </row>
    <row r="79" spans="1:25" ht="21.75" customHeight="1" thickBot="1">
      <c r="A79" s="110">
        <v>43948</v>
      </c>
      <c r="B79" s="111">
        <v>1219.4</v>
      </c>
      <c r="C79" s="111">
        <v>1149.1</v>
      </c>
      <c r="D79" s="111">
        <v>1115.73</v>
      </c>
      <c r="E79" s="111">
        <v>1112.1</v>
      </c>
      <c r="F79" s="111">
        <v>1126.36</v>
      </c>
      <c r="G79" s="111">
        <v>1235.4</v>
      </c>
      <c r="H79" s="111">
        <v>1295.48</v>
      </c>
      <c r="I79" s="111">
        <v>1370.9</v>
      </c>
      <c r="J79" s="111">
        <v>1534.05</v>
      </c>
      <c r="K79" s="111">
        <v>1571.55</v>
      </c>
      <c r="L79" s="111">
        <v>1554.99</v>
      </c>
      <c r="M79" s="111">
        <v>1522.24</v>
      </c>
      <c r="N79" s="111">
        <v>1480.55</v>
      </c>
      <c r="O79" s="111">
        <v>1543.19</v>
      </c>
      <c r="P79" s="111">
        <v>1571.82</v>
      </c>
      <c r="Q79" s="111">
        <v>1593.38</v>
      </c>
      <c r="R79" s="111">
        <v>1459.21</v>
      </c>
      <c r="S79" s="111">
        <v>1534.55</v>
      </c>
      <c r="T79" s="111">
        <v>1640.05</v>
      </c>
      <c r="U79" s="111">
        <v>1670.73</v>
      </c>
      <c r="V79" s="111">
        <v>1660.45</v>
      </c>
      <c r="W79" s="111">
        <v>1560.05</v>
      </c>
      <c r="X79" s="111">
        <v>1346.42</v>
      </c>
      <c r="Y79" s="112">
        <v>1199.38</v>
      </c>
    </row>
    <row r="80" spans="1:25" ht="21.75" customHeight="1" thickBot="1">
      <c r="A80" s="149">
        <v>43949</v>
      </c>
      <c r="B80" s="111">
        <v>1208.9</v>
      </c>
      <c r="C80" s="111">
        <v>1164.11</v>
      </c>
      <c r="D80" s="111">
        <v>1111.44</v>
      </c>
      <c r="E80" s="111">
        <v>1119.16</v>
      </c>
      <c r="F80" s="111">
        <v>1155.88</v>
      </c>
      <c r="G80" s="111">
        <v>1233.19</v>
      </c>
      <c r="H80" s="111">
        <v>1308.41</v>
      </c>
      <c r="I80" s="111">
        <v>1545.02</v>
      </c>
      <c r="J80" s="111">
        <v>1532.9</v>
      </c>
      <c r="K80" s="111">
        <v>1591.2</v>
      </c>
      <c r="L80" s="111">
        <v>1569.66</v>
      </c>
      <c r="M80" s="111">
        <v>1536.83</v>
      </c>
      <c r="N80" s="111">
        <v>1476.74</v>
      </c>
      <c r="O80" s="111">
        <v>1590.24</v>
      </c>
      <c r="P80" s="111">
        <v>1608.44</v>
      </c>
      <c r="Q80" s="111">
        <v>1604.72</v>
      </c>
      <c r="R80" s="111">
        <v>1557.45</v>
      </c>
      <c r="S80" s="111">
        <v>1557</v>
      </c>
      <c r="T80" s="111">
        <v>1661.25</v>
      </c>
      <c r="U80" s="111">
        <v>1662.86</v>
      </c>
      <c r="V80" s="111">
        <v>1630.36</v>
      </c>
      <c r="W80" s="111">
        <v>1566.17</v>
      </c>
      <c r="X80" s="111">
        <v>1519.95</v>
      </c>
      <c r="Y80" s="112">
        <v>1211.08</v>
      </c>
    </row>
    <row r="81" spans="1:25" ht="21.75" customHeight="1" thickBot="1">
      <c r="A81" s="169">
        <v>43950</v>
      </c>
      <c r="B81" s="113">
        <v>1274.1</v>
      </c>
      <c r="C81" s="113">
        <v>1203.79</v>
      </c>
      <c r="D81" s="113">
        <v>1179.35</v>
      </c>
      <c r="E81" s="113">
        <v>1152.63</v>
      </c>
      <c r="F81" s="113">
        <v>1176.82</v>
      </c>
      <c r="G81" s="113">
        <v>1231.73</v>
      </c>
      <c r="H81" s="113">
        <v>1219.59</v>
      </c>
      <c r="I81" s="113">
        <v>1313.39</v>
      </c>
      <c r="J81" s="113">
        <v>1598.69</v>
      </c>
      <c r="K81" s="113">
        <v>1657.41</v>
      </c>
      <c r="L81" s="113">
        <v>1655.03</v>
      </c>
      <c r="M81" s="113">
        <v>1647.75</v>
      </c>
      <c r="N81" s="113">
        <v>1641.57</v>
      </c>
      <c r="O81" s="113">
        <v>1639.11</v>
      </c>
      <c r="P81" s="113">
        <v>1643</v>
      </c>
      <c r="Q81" s="113">
        <v>1654.39</v>
      </c>
      <c r="R81" s="113">
        <v>1671.44</v>
      </c>
      <c r="S81" s="113">
        <v>1690.01</v>
      </c>
      <c r="T81" s="113">
        <v>1731.06</v>
      </c>
      <c r="U81" s="113">
        <v>1798.84</v>
      </c>
      <c r="V81" s="113">
        <v>1768.08</v>
      </c>
      <c r="W81" s="113">
        <v>1682.76</v>
      </c>
      <c r="X81" s="113">
        <v>1550.7</v>
      </c>
      <c r="Y81" s="114">
        <v>1252.84</v>
      </c>
    </row>
    <row r="82" spans="1:25" ht="21.75" customHeight="1" thickBot="1">
      <c r="A82" s="110">
        <v>43951</v>
      </c>
      <c r="B82" s="113">
        <f>B81</f>
        <v>1274.1</v>
      </c>
      <c r="C82" s="113">
        <f aca="true" t="shared" si="1" ref="C82:Y82">C81</f>
        <v>1203.79</v>
      </c>
      <c r="D82" s="113">
        <f t="shared" si="1"/>
        <v>1179.35</v>
      </c>
      <c r="E82" s="113">
        <f t="shared" si="1"/>
        <v>1152.63</v>
      </c>
      <c r="F82" s="113">
        <f t="shared" si="1"/>
        <v>1176.82</v>
      </c>
      <c r="G82" s="113">
        <f t="shared" si="1"/>
        <v>1231.73</v>
      </c>
      <c r="H82" s="113">
        <f t="shared" si="1"/>
        <v>1219.59</v>
      </c>
      <c r="I82" s="113">
        <f t="shared" si="1"/>
        <v>1313.39</v>
      </c>
      <c r="J82" s="113">
        <f t="shared" si="1"/>
        <v>1598.69</v>
      </c>
      <c r="K82" s="113">
        <f t="shared" si="1"/>
        <v>1657.41</v>
      </c>
      <c r="L82" s="113">
        <f t="shared" si="1"/>
        <v>1655.03</v>
      </c>
      <c r="M82" s="113">
        <f t="shared" si="1"/>
        <v>1647.75</v>
      </c>
      <c r="N82" s="113">
        <f t="shared" si="1"/>
        <v>1641.57</v>
      </c>
      <c r="O82" s="113">
        <f t="shared" si="1"/>
        <v>1639.11</v>
      </c>
      <c r="P82" s="113">
        <f t="shared" si="1"/>
        <v>1643</v>
      </c>
      <c r="Q82" s="113">
        <f t="shared" si="1"/>
        <v>1654.39</v>
      </c>
      <c r="R82" s="113">
        <f t="shared" si="1"/>
        <v>1671.44</v>
      </c>
      <c r="S82" s="113">
        <f t="shared" si="1"/>
        <v>1690.01</v>
      </c>
      <c r="T82" s="113">
        <f t="shared" si="1"/>
        <v>1731.06</v>
      </c>
      <c r="U82" s="113">
        <f t="shared" si="1"/>
        <v>1798.84</v>
      </c>
      <c r="V82" s="113">
        <f t="shared" si="1"/>
        <v>1768.08</v>
      </c>
      <c r="W82" s="113">
        <f t="shared" si="1"/>
        <v>1682.76</v>
      </c>
      <c r="X82" s="113">
        <f t="shared" si="1"/>
        <v>1550.7</v>
      </c>
      <c r="Y82" s="114">
        <f t="shared" si="1"/>
        <v>1252.84</v>
      </c>
    </row>
    <row r="83" spans="1:25" ht="21.75" customHeight="1" hidden="1" thickBot="1">
      <c r="A83" s="110" t="s">
        <v>151</v>
      </c>
      <c r="B83" s="113">
        <v>227.52</v>
      </c>
      <c r="C83" s="113">
        <v>227.52</v>
      </c>
      <c r="D83" s="113">
        <v>227.52</v>
      </c>
      <c r="E83" s="113">
        <v>227.52</v>
      </c>
      <c r="F83" s="113">
        <v>227.52</v>
      </c>
      <c r="G83" s="113">
        <v>227.52</v>
      </c>
      <c r="H83" s="113">
        <v>227.52</v>
      </c>
      <c r="I83" s="113">
        <v>227.52</v>
      </c>
      <c r="J83" s="113">
        <v>227.52</v>
      </c>
      <c r="K83" s="113">
        <v>227.52</v>
      </c>
      <c r="L83" s="113">
        <v>227.52</v>
      </c>
      <c r="M83" s="113">
        <v>227.52</v>
      </c>
      <c r="N83" s="113">
        <v>227.52</v>
      </c>
      <c r="O83" s="113">
        <v>227.52</v>
      </c>
      <c r="P83" s="113">
        <v>227.52</v>
      </c>
      <c r="Q83" s="113">
        <v>227.52</v>
      </c>
      <c r="R83" s="113">
        <v>227.52</v>
      </c>
      <c r="S83" s="113">
        <v>227.52</v>
      </c>
      <c r="T83" s="113">
        <v>227.52</v>
      </c>
      <c r="U83" s="113">
        <v>227.52</v>
      </c>
      <c r="V83" s="113">
        <v>227.52</v>
      </c>
      <c r="W83" s="113">
        <v>227.52</v>
      </c>
      <c r="X83" s="113">
        <v>227.52</v>
      </c>
      <c r="Y83" s="114">
        <v>227.52</v>
      </c>
    </row>
    <row r="84" spans="1:25" ht="21.75" customHeight="1">
      <c r="A84" s="135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</row>
    <row r="85" spans="1:25" ht="50.25" customHeight="1" thickBot="1">
      <c r="A85" s="105" t="s">
        <v>131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</row>
    <row r="86" spans="1:25" ht="23.25" customHeight="1" thickBot="1">
      <c r="A86" s="201" t="s">
        <v>9</v>
      </c>
      <c r="B86" s="203" t="s">
        <v>108</v>
      </c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5"/>
    </row>
    <row r="87" spans="1:25" ht="29.25" thickBot="1">
      <c r="A87" s="202"/>
      <c r="B87" s="106" t="s">
        <v>10</v>
      </c>
      <c r="C87" s="107" t="s">
        <v>11</v>
      </c>
      <c r="D87" s="108" t="s">
        <v>12</v>
      </c>
      <c r="E87" s="108" t="s">
        <v>13</v>
      </c>
      <c r="F87" s="108" t="s">
        <v>14</v>
      </c>
      <c r="G87" s="108" t="s">
        <v>15</v>
      </c>
      <c r="H87" s="108" t="s">
        <v>16</v>
      </c>
      <c r="I87" s="108" t="s">
        <v>17</v>
      </c>
      <c r="J87" s="108" t="s">
        <v>18</v>
      </c>
      <c r="K87" s="108" t="s">
        <v>19</v>
      </c>
      <c r="L87" s="108" t="s">
        <v>20</v>
      </c>
      <c r="M87" s="108" t="s">
        <v>21</v>
      </c>
      <c r="N87" s="108" t="s">
        <v>22</v>
      </c>
      <c r="O87" s="108" t="s">
        <v>23</v>
      </c>
      <c r="P87" s="108" t="s">
        <v>24</v>
      </c>
      <c r="Q87" s="108" t="s">
        <v>25</v>
      </c>
      <c r="R87" s="108" t="s">
        <v>26</v>
      </c>
      <c r="S87" s="108" t="s">
        <v>27</v>
      </c>
      <c r="T87" s="108" t="s">
        <v>28</v>
      </c>
      <c r="U87" s="108" t="s">
        <v>29</v>
      </c>
      <c r="V87" s="108" t="s">
        <v>30</v>
      </c>
      <c r="W87" s="108" t="s">
        <v>31</v>
      </c>
      <c r="X87" s="108" t="s">
        <v>32</v>
      </c>
      <c r="Y87" s="108" t="s">
        <v>33</v>
      </c>
    </row>
    <row r="88" spans="1:25" ht="20.25" customHeight="1" thickBot="1">
      <c r="A88" s="110">
        <v>43922</v>
      </c>
      <c r="B88" s="111">
        <v>1124.53</v>
      </c>
      <c r="C88" s="111">
        <v>1102.53</v>
      </c>
      <c r="D88" s="111">
        <v>1079.43</v>
      </c>
      <c r="E88" s="111">
        <v>1077.84</v>
      </c>
      <c r="F88" s="111">
        <v>1074.3</v>
      </c>
      <c r="G88" s="111">
        <v>1091.93</v>
      </c>
      <c r="H88" s="111">
        <v>1138.87</v>
      </c>
      <c r="I88" s="111">
        <v>1159.6</v>
      </c>
      <c r="J88" s="111">
        <v>1343.37</v>
      </c>
      <c r="K88" s="111">
        <v>1492.9</v>
      </c>
      <c r="L88" s="111">
        <v>1521.1</v>
      </c>
      <c r="M88" s="111">
        <v>1516.85</v>
      </c>
      <c r="N88" s="111">
        <v>1509.89</v>
      </c>
      <c r="O88" s="111">
        <v>1507.6</v>
      </c>
      <c r="P88" s="111">
        <v>1501.64</v>
      </c>
      <c r="Q88" s="111">
        <v>1508.72</v>
      </c>
      <c r="R88" s="111">
        <v>1537.88</v>
      </c>
      <c r="S88" s="111">
        <v>1596.06</v>
      </c>
      <c r="T88" s="111">
        <v>1624.42</v>
      </c>
      <c r="U88" s="111">
        <v>1579.72</v>
      </c>
      <c r="V88" s="111">
        <v>1560.99</v>
      </c>
      <c r="W88" s="111">
        <v>1524.5</v>
      </c>
      <c r="X88" s="111">
        <v>1268.6</v>
      </c>
      <c r="Y88" s="112">
        <v>1128.24</v>
      </c>
    </row>
    <row r="89" spans="1:25" ht="20.25" customHeight="1" thickBot="1">
      <c r="A89" s="110">
        <v>43923</v>
      </c>
      <c r="B89" s="111">
        <v>1171.73</v>
      </c>
      <c r="C89" s="111">
        <v>1103.44</v>
      </c>
      <c r="D89" s="111">
        <v>1060.89</v>
      </c>
      <c r="E89" s="111">
        <v>1041.33</v>
      </c>
      <c r="F89" s="111">
        <v>1047.4</v>
      </c>
      <c r="G89" s="111">
        <v>1086.62</v>
      </c>
      <c r="H89" s="111">
        <v>1125.35</v>
      </c>
      <c r="I89" s="111">
        <v>1136.61</v>
      </c>
      <c r="J89" s="111">
        <v>1202.62</v>
      </c>
      <c r="K89" s="111">
        <v>1351.34</v>
      </c>
      <c r="L89" s="111">
        <v>1351.2</v>
      </c>
      <c r="M89" s="111">
        <v>1350.51</v>
      </c>
      <c r="N89" s="111">
        <v>1349.97</v>
      </c>
      <c r="O89" s="111">
        <v>1349.29</v>
      </c>
      <c r="P89" s="111">
        <v>1349.92</v>
      </c>
      <c r="Q89" s="111">
        <v>1354.51</v>
      </c>
      <c r="R89" s="111">
        <v>1371.66</v>
      </c>
      <c r="S89" s="111">
        <v>1520.38</v>
      </c>
      <c r="T89" s="111">
        <v>1524.78</v>
      </c>
      <c r="U89" s="111">
        <v>1495.14</v>
      </c>
      <c r="V89" s="111">
        <v>1375.24</v>
      </c>
      <c r="W89" s="111">
        <v>1363.12</v>
      </c>
      <c r="X89" s="111">
        <v>1324.92</v>
      </c>
      <c r="Y89" s="112">
        <v>1183.1</v>
      </c>
    </row>
    <row r="90" spans="1:25" ht="20.25" customHeight="1" thickBot="1">
      <c r="A90" s="110">
        <v>43924</v>
      </c>
      <c r="B90" s="111">
        <v>1199.61</v>
      </c>
      <c r="C90" s="111">
        <v>1104.44</v>
      </c>
      <c r="D90" s="111">
        <v>1080.18</v>
      </c>
      <c r="E90" s="111">
        <v>1086.74</v>
      </c>
      <c r="F90" s="111">
        <v>1118.88</v>
      </c>
      <c r="G90" s="111">
        <v>1249.99</v>
      </c>
      <c r="H90" s="111">
        <v>1372.37</v>
      </c>
      <c r="I90" s="111">
        <v>1554.96</v>
      </c>
      <c r="J90" s="111">
        <v>1589.09</v>
      </c>
      <c r="K90" s="111">
        <v>1637.12</v>
      </c>
      <c r="L90" s="111">
        <v>1635.17</v>
      </c>
      <c r="M90" s="111">
        <v>1612.15</v>
      </c>
      <c r="N90" s="111">
        <v>1583.09</v>
      </c>
      <c r="O90" s="111">
        <v>1634.23</v>
      </c>
      <c r="P90" s="111">
        <v>1641.8</v>
      </c>
      <c r="Q90" s="111">
        <v>1578.02</v>
      </c>
      <c r="R90" s="111">
        <v>1594.38</v>
      </c>
      <c r="S90" s="111">
        <v>1640.06</v>
      </c>
      <c r="T90" s="111">
        <v>1670.94</v>
      </c>
      <c r="U90" s="111">
        <v>1632.75</v>
      </c>
      <c r="V90" s="111">
        <v>1588.59</v>
      </c>
      <c r="W90" s="111">
        <v>1567.89</v>
      </c>
      <c r="X90" s="111">
        <v>1463.53</v>
      </c>
      <c r="Y90" s="112">
        <v>1239.32</v>
      </c>
    </row>
    <row r="91" spans="1:25" ht="20.25" customHeight="1" thickBot="1">
      <c r="A91" s="110">
        <v>43925</v>
      </c>
      <c r="B91" s="111">
        <v>1167.77</v>
      </c>
      <c r="C91" s="111">
        <v>1109.95</v>
      </c>
      <c r="D91" s="111">
        <v>1078.63</v>
      </c>
      <c r="E91" s="111">
        <v>1077.89</v>
      </c>
      <c r="F91" s="111">
        <v>1108.3</v>
      </c>
      <c r="G91" s="111">
        <v>1216.15</v>
      </c>
      <c r="H91" s="111">
        <v>1344.71</v>
      </c>
      <c r="I91" s="111">
        <v>1500.51</v>
      </c>
      <c r="J91" s="111">
        <v>1577.23</v>
      </c>
      <c r="K91" s="111">
        <v>1582.14</v>
      </c>
      <c r="L91" s="111">
        <v>1610.51</v>
      </c>
      <c r="M91" s="111">
        <v>1577.21</v>
      </c>
      <c r="N91" s="111">
        <v>1537.24</v>
      </c>
      <c r="O91" s="111">
        <v>1609.96</v>
      </c>
      <c r="P91" s="111">
        <v>1627.27</v>
      </c>
      <c r="Q91" s="111">
        <v>1567.04</v>
      </c>
      <c r="R91" s="111">
        <v>1591.06</v>
      </c>
      <c r="S91" s="111">
        <v>1607.73</v>
      </c>
      <c r="T91" s="111">
        <v>1619.38</v>
      </c>
      <c r="U91" s="111">
        <v>1622.59</v>
      </c>
      <c r="V91" s="111">
        <v>1587.39</v>
      </c>
      <c r="W91" s="111">
        <v>1566.16</v>
      </c>
      <c r="X91" s="111">
        <v>1474.69</v>
      </c>
      <c r="Y91" s="112">
        <v>1216</v>
      </c>
    </row>
    <row r="92" spans="1:25" ht="20.25" customHeight="1" thickBot="1">
      <c r="A92" s="110">
        <v>43926</v>
      </c>
      <c r="B92" s="111">
        <v>1177.87</v>
      </c>
      <c r="C92" s="111">
        <v>1093.48</v>
      </c>
      <c r="D92" s="111">
        <v>1056.73</v>
      </c>
      <c r="E92" s="111">
        <v>1035.3</v>
      </c>
      <c r="F92" s="111">
        <v>1090.05</v>
      </c>
      <c r="G92" s="111">
        <v>1198.93</v>
      </c>
      <c r="H92" s="111">
        <v>1348.38</v>
      </c>
      <c r="I92" s="111">
        <v>1454.35</v>
      </c>
      <c r="J92" s="111">
        <v>1506.76</v>
      </c>
      <c r="K92" s="111">
        <v>1539.29</v>
      </c>
      <c r="L92" s="111">
        <v>1545.66</v>
      </c>
      <c r="M92" s="111">
        <v>1519</v>
      </c>
      <c r="N92" s="111">
        <v>1497.61</v>
      </c>
      <c r="O92" s="111">
        <v>1564.37</v>
      </c>
      <c r="P92" s="111">
        <v>1567.46</v>
      </c>
      <c r="Q92" s="111">
        <v>1549.58</v>
      </c>
      <c r="R92" s="111">
        <v>1532.21</v>
      </c>
      <c r="S92" s="111">
        <v>1562.91</v>
      </c>
      <c r="T92" s="111">
        <v>1589.88</v>
      </c>
      <c r="U92" s="111">
        <v>1574.09</v>
      </c>
      <c r="V92" s="111">
        <v>1523.76</v>
      </c>
      <c r="W92" s="111">
        <v>1511.5</v>
      </c>
      <c r="X92" s="111">
        <v>1414.92</v>
      </c>
      <c r="Y92" s="112">
        <v>1226.51</v>
      </c>
    </row>
    <row r="93" spans="1:25" ht="20.25" customHeight="1" thickBot="1">
      <c r="A93" s="110">
        <v>43927</v>
      </c>
      <c r="B93" s="111">
        <v>1136.27</v>
      </c>
      <c r="C93" s="111">
        <v>1048.19</v>
      </c>
      <c r="D93" s="111">
        <v>1006.38</v>
      </c>
      <c r="E93" s="111">
        <v>994.81</v>
      </c>
      <c r="F93" s="111">
        <v>1033.3</v>
      </c>
      <c r="G93" s="111">
        <v>1153.71</v>
      </c>
      <c r="H93" s="111">
        <v>1282.66</v>
      </c>
      <c r="I93" s="111">
        <v>1486.61</v>
      </c>
      <c r="J93" s="111">
        <v>1504.28</v>
      </c>
      <c r="K93" s="111">
        <v>1515.69</v>
      </c>
      <c r="L93" s="111">
        <v>1508.29</v>
      </c>
      <c r="M93" s="111">
        <v>1493.34</v>
      </c>
      <c r="N93" s="111">
        <v>1485.55</v>
      </c>
      <c r="O93" s="111">
        <v>1558.15</v>
      </c>
      <c r="P93" s="111">
        <v>1525.07</v>
      </c>
      <c r="Q93" s="111">
        <v>1504.15</v>
      </c>
      <c r="R93" s="111">
        <v>1511.51</v>
      </c>
      <c r="S93" s="111">
        <v>1531.41</v>
      </c>
      <c r="T93" s="111">
        <v>1567.07</v>
      </c>
      <c r="U93" s="111">
        <v>1533.14</v>
      </c>
      <c r="V93" s="111">
        <v>1505.62</v>
      </c>
      <c r="W93" s="111">
        <v>1481.97</v>
      </c>
      <c r="X93" s="111">
        <v>1451.87</v>
      </c>
      <c r="Y93" s="112">
        <v>1186.9</v>
      </c>
    </row>
    <row r="94" spans="1:25" ht="20.25" customHeight="1" thickBot="1">
      <c r="A94" s="110">
        <v>43928</v>
      </c>
      <c r="B94" s="111">
        <v>1173.34</v>
      </c>
      <c r="C94" s="111">
        <v>1086.87</v>
      </c>
      <c r="D94" s="111">
        <v>1034.87</v>
      </c>
      <c r="E94" s="111">
        <v>1020.38</v>
      </c>
      <c r="F94" s="111">
        <v>1073.71</v>
      </c>
      <c r="G94" s="111">
        <v>1191.95</v>
      </c>
      <c r="H94" s="111">
        <v>1348.81</v>
      </c>
      <c r="I94" s="111">
        <v>1493.41</v>
      </c>
      <c r="J94" s="111">
        <v>1542.59</v>
      </c>
      <c r="K94" s="111">
        <v>1556.53</v>
      </c>
      <c r="L94" s="111">
        <v>1555.32</v>
      </c>
      <c r="M94" s="111">
        <v>1549.53</v>
      </c>
      <c r="N94" s="111">
        <v>1549.75</v>
      </c>
      <c r="O94" s="111">
        <v>1595.03</v>
      </c>
      <c r="P94" s="111">
        <v>1600.22</v>
      </c>
      <c r="Q94" s="111">
        <v>1592.02</v>
      </c>
      <c r="R94" s="111">
        <v>1561.85</v>
      </c>
      <c r="S94" s="111">
        <v>1576.56</v>
      </c>
      <c r="T94" s="111">
        <v>1631.56</v>
      </c>
      <c r="U94" s="111">
        <v>1610.98</v>
      </c>
      <c r="V94" s="111">
        <v>1601.18</v>
      </c>
      <c r="W94" s="111">
        <v>1588.5</v>
      </c>
      <c r="X94" s="111">
        <v>1490.7</v>
      </c>
      <c r="Y94" s="112">
        <v>1288.79</v>
      </c>
    </row>
    <row r="95" spans="1:25" ht="20.25" customHeight="1" thickBot="1">
      <c r="A95" s="110">
        <v>43929</v>
      </c>
      <c r="B95" s="111">
        <v>1301.08</v>
      </c>
      <c r="C95" s="111">
        <v>1216.21</v>
      </c>
      <c r="D95" s="111">
        <v>1156.37</v>
      </c>
      <c r="E95" s="111">
        <v>1117.9</v>
      </c>
      <c r="F95" s="111">
        <v>1124.42</v>
      </c>
      <c r="G95" s="111">
        <v>1204.7</v>
      </c>
      <c r="H95" s="111">
        <v>1250.42</v>
      </c>
      <c r="I95" s="111">
        <v>1344.25</v>
      </c>
      <c r="J95" s="111">
        <v>1412.55</v>
      </c>
      <c r="K95" s="111">
        <v>1511.71</v>
      </c>
      <c r="L95" s="111">
        <v>1560.7</v>
      </c>
      <c r="M95" s="111">
        <v>1566.7</v>
      </c>
      <c r="N95" s="111">
        <v>1545.93</v>
      </c>
      <c r="O95" s="111">
        <v>1550.83</v>
      </c>
      <c r="P95" s="111">
        <v>1555.97</v>
      </c>
      <c r="Q95" s="111">
        <v>1515.52</v>
      </c>
      <c r="R95" s="111">
        <v>1581.04</v>
      </c>
      <c r="S95" s="111">
        <v>1616.04</v>
      </c>
      <c r="T95" s="111">
        <v>1664.17</v>
      </c>
      <c r="U95" s="111">
        <v>1630.92</v>
      </c>
      <c r="V95" s="111">
        <v>1614.95</v>
      </c>
      <c r="W95" s="111">
        <v>1494.38</v>
      </c>
      <c r="X95" s="111">
        <v>1407.02</v>
      </c>
      <c r="Y95" s="112">
        <v>1274.97</v>
      </c>
    </row>
    <row r="96" spans="1:25" ht="20.25" customHeight="1" thickBot="1">
      <c r="A96" s="110">
        <v>43930</v>
      </c>
      <c r="B96" s="111">
        <v>1247.19</v>
      </c>
      <c r="C96" s="111">
        <v>1182.88</v>
      </c>
      <c r="D96" s="111">
        <v>1115.88</v>
      </c>
      <c r="E96" s="111">
        <v>1096.34</v>
      </c>
      <c r="F96" s="111">
        <v>1107.19</v>
      </c>
      <c r="G96" s="111">
        <v>1174.14</v>
      </c>
      <c r="H96" s="111">
        <v>1208.57</v>
      </c>
      <c r="I96" s="111">
        <v>1243.31</v>
      </c>
      <c r="J96" s="111">
        <v>1389.68</v>
      </c>
      <c r="K96" s="111">
        <v>1478.87</v>
      </c>
      <c r="L96" s="111">
        <v>1477.09</v>
      </c>
      <c r="M96" s="111">
        <v>1472.78</v>
      </c>
      <c r="N96" s="111">
        <v>1471.1</v>
      </c>
      <c r="O96" s="111">
        <v>1472.74</v>
      </c>
      <c r="P96" s="111">
        <v>1482.78</v>
      </c>
      <c r="Q96" s="111">
        <v>1492.72</v>
      </c>
      <c r="R96" s="111">
        <v>1514.62</v>
      </c>
      <c r="S96" s="111">
        <v>1622.43</v>
      </c>
      <c r="T96" s="111">
        <v>1689.1</v>
      </c>
      <c r="U96" s="111">
        <v>1555.16</v>
      </c>
      <c r="V96" s="111">
        <v>1571.79</v>
      </c>
      <c r="W96" s="111">
        <v>1461.07</v>
      </c>
      <c r="X96" s="111">
        <v>1400.22</v>
      </c>
      <c r="Y96" s="112">
        <v>1195.34</v>
      </c>
    </row>
    <row r="97" spans="1:25" ht="20.25" customHeight="1" thickBot="1">
      <c r="A97" s="110">
        <v>43931</v>
      </c>
      <c r="B97" s="111">
        <v>1187.3</v>
      </c>
      <c r="C97" s="111">
        <v>1139.14</v>
      </c>
      <c r="D97" s="111">
        <v>1097</v>
      </c>
      <c r="E97" s="111">
        <v>1092.12</v>
      </c>
      <c r="F97" s="111">
        <v>1137.98</v>
      </c>
      <c r="G97" s="111">
        <v>1209.19</v>
      </c>
      <c r="H97" s="111">
        <v>1352.16</v>
      </c>
      <c r="I97" s="111">
        <v>1588.47</v>
      </c>
      <c r="J97" s="111">
        <v>1647.66</v>
      </c>
      <c r="K97" s="111">
        <v>1629.4</v>
      </c>
      <c r="L97" s="111">
        <v>1616.97</v>
      </c>
      <c r="M97" s="111">
        <v>1594.21</v>
      </c>
      <c r="N97" s="111">
        <v>1585.36</v>
      </c>
      <c r="O97" s="111">
        <v>1608.67</v>
      </c>
      <c r="P97" s="111">
        <v>1623.92</v>
      </c>
      <c r="Q97" s="111">
        <v>1646.31</v>
      </c>
      <c r="R97" s="111">
        <v>1654.45</v>
      </c>
      <c r="S97" s="111">
        <v>1664.95</v>
      </c>
      <c r="T97" s="111">
        <v>1684.07</v>
      </c>
      <c r="U97" s="111">
        <v>1672.89</v>
      </c>
      <c r="V97" s="111">
        <v>1657.32</v>
      </c>
      <c r="W97" s="111">
        <v>1629.15</v>
      </c>
      <c r="X97" s="111">
        <v>1448.14</v>
      </c>
      <c r="Y97" s="112">
        <v>1229.87</v>
      </c>
    </row>
    <row r="98" spans="1:25" ht="20.25" customHeight="1" thickBot="1">
      <c r="A98" s="110">
        <v>43932</v>
      </c>
      <c r="B98" s="111">
        <v>1189.85</v>
      </c>
      <c r="C98" s="111">
        <v>1151.81</v>
      </c>
      <c r="D98" s="111">
        <v>1119.57</v>
      </c>
      <c r="E98" s="111">
        <v>1120.32</v>
      </c>
      <c r="F98" s="111">
        <v>1161.09</v>
      </c>
      <c r="G98" s="111">
        <v>1236.37</v>
      </c>
      <c r="H98" s="111">
        <v>1454.02</v>
      </c>
      <c r="I98" s="111">
        <v>1610.17</v>
      </c>
      <c r="J98" s="111">
        <v>1629.84</v>
      </c>
      <c r="K98" s="111">
        <v>1620.25</v>
      </c>
      <c r="L98" s="111">
        <v>1611.27</v>
      </c>
      <c r="M98" s="111">
        <v>1591.72</v>
      </c>
      <c r="N98" s="111">
        <v>1579.51</v>
      </c>
      <c r="O98" s="111">
        <v>1610.61</v>
      </c>
      <c r="P98" s="111">
        <v>1636.53</v>
      </c>
      <c r="Q98" s="111">
        <v>1662.96</v>
      </c>
      <c r="R98" s="111">
        <v>1676.81</v>
      </c>
      <c r="S98" s="111">
        <v>1681.6</v>
      </c>
      <c r="T98" s="111">
        <v>1720.8</v>
      </c>
      <c r="U98" s="111">
        <v>1696.44</v>
      </c>
      <c r="V98" s="111">
        <v>1669.99</v>
      </c>
      <c r="W98" s="111">
        <v>1606.12</v>
      </c>
      <c r="X98" s="111">
        <v>1476.17</v>
      </c>
      <c r="Y98" s="112">
        <v>1284.12</v>
      </c>
    </row>
    <row r="99" spans="1:25" ht="20.25" customHeight="1" thickBot="1">
      <c r="A99" s="110">
        <v>43933</v>
      </c>
      <c r="B99" s="111">
        <v>1182.98</v>
      </c>
      <c r="C99" s="111">
        <v>1152.88</v>
      </c>
      <c r="D99" s="111">
        <v>1132.89</v>
      </c>
      <c r="E99" s="111">
        <v>1120.07</v>
      </c>
      <c r="F99" s="111">
        <v>1135.46</v>
      </c>
      <c r="G99" s="111">
        <v>1211.79</v>
      </c>
      <c r="H99" s="111">
        <v>1398.36</v>
      </c>
      <c r="I99" s="111">
        <v>1518.08</v>
      </c>
      <c r="J99" s="111">
        <v>1607.93</v>
      </c>
      <c r="K99" s="111">
        <v>1615.37</v>
      </c>
      <c r="L99" s="111">
        <v>1609.75</v>
      </c>
      <c r="M99" s="111">
        <v>1590.75</v>
      </c>
      <c r="N99" s="111">
        <v>1570.83</v>
      </c>
      <c r="O99" s="111">
        <v>1612.08</v>
      </c>
      <c r="P99" s="111">
        <v>1603.54</v>
      </c>
      <c r="Q99" s="111">
        <v>1616.41</v>
      </c>
      <c r="R99" s="111">
        <v>1621.64</v>
      </c>
      <c r="S99" s="111">
        <v>1642.33</v>
      </c>
      <c r="T99" s="111">
        <v>1674.67</v>
      </c>
      <c r="U99" s="111">
        <v>1655.03</v>
      </c>
      <c r="V99" s="111">
        <v>1625</v>
      </c>
      <c r="W99" s="111">
        <v>1591.37</v>
      </c>
      <c r="X99" s="111">
        <v>1380.59</v>
      </c>
      <c r="Y99" s="112">
        <v>1282.87</v>
      </c>
    </row>
    <row r="100" spans="1:25" ht="20.25" customHeight="1" thickBot="1">
      <c r="A100" s="110">
        <v>43934</v>
      </c>
      <c r="B100" s="111">
        <v>1157.21</v>
      </c>
      <c r="C100" s="111">
        <v>1126.47</v>
      </c>
      <c r="D100" s="111">
        <v>1110.21</v>
      </c>
      <c r="E100" s="111">
        <v>1113.81</v>
      </c>
      <c r="F100" s="111">
        <v>1124.54</v>
      </c>
      <c r="G100" s="111">
        <v>1161.18</v>
      </c>
      <c r="H100" s="111">
        <v>1238</v>
      </c>
      <c r="I100" s="111">
        <v>1417.81</v>
      </c>
      <c r="J100" s="111">
        <v>1529.7</v>
      </c>
      <c r="K100" s="111">
        <v>1537.57</v>
      </c>
      <c r="L100" s="111">
        <v>1535.97</v>
      </c>
      <c r="M100" s="111">
        <v>1509.05</v>
      </c>
      <c r="N100" s="111">
        <v>1494.24</v>
      </c>
      <c r="O100" s="111">
        <v>1540.91</v>
      </c>
      <c r="P100" s="111">
        <v>1554.47</v>
      </c>
      <c r="Q100" s="111">
        <v>1533.01</v>
      </c>
      <c r="R100" s="111">
        <v>1544.55</v>
      </c>
      <c r="S100" s="111">
        <v>1564.58</v>
      </c>
      <c r="T100" s="111">
        <v>1600.18</v>
      </c>
      <c r="U100" s="111">
        <v>1584.86</v>
      </c>
      <c r="V100" s="111">
        <v>1560.81</v>
      </c>
      <c r="W100" s="111">
        <v>1529.44</v>
      </c>
      <c r="X100" s="111">
        <v>1359.17</v>
      </c>
      <c r="Y100" s="112">
        <v>1146.85</v>
      </c>
    </row>
    <row r="101" spans="1:25" ht="20.25" customHeight="1" thickBot="1">
      <c r="A101" s="110">
        <v>43935</v>
      </c>
      <c r="B101" s="111">
        <v>1133.45</v>
      </c>
      <c r="C101" s="111">
        <v>1089.79</v>
      </c>
      <c r="D101" s="111">
        <v>1076.28</v>
      </c>
      <c r="E101" s="111">
        <v>1062.5</v>
      </c>
      <c r="F101" s="111">
        <v>1085.32</v>
      </c>
      <c r="G101" s="111">
        <v>1145.23</v>
      </c>
      <c r="H101" s="111">
        <v>1344.82</v>
      </c>
      <c r="I101" s="111">
        <v>1471.29</v>
      </c>
      <c r="J101" s="111">
        <v>1537.25</v>
      </c>
      <c r="K101" s="111">
        <v>1552.45</v>
      </c>
      <c r="L101" s="111">
        <v>1544.55</v>
      </c>
      <c r="M101" s="111">
        <v>1524.92</v>
      </c>
      <c r="N101" s="111">
        <v>1505.66</v>
      </c>
      <c r="O101" s="111">
        <v>1525.23</v>
      </c>
      <c r="P101" s="111">
        <v>1531.11</v>
      </c>
      <c r="Q101" s="111">
        <v>1535.59</v>
      </c>
      <c r="R101" s="111">
        <v>1534.19</v>
      </c>
      <c r="S101" s="111">
        <v>1558.18</v>
      </c>
      <c r="T101" s="111">
        <v>1589.96</v>
      </c>
      <c r="U101" s="111">
        <v>1592.85</v>
      </c>
      <c r="V101" s="111">
        <v>1575.69</v>
      </c>
      <c r="W101" s="111">
        <v>1561.68</v>
      </c>
      <c r="X101" s="111">
        <v>1451.74</v>
      </c>
      <c r="Y101" s="112">
        <v>1377.19</v>
      </c>
    </row>
    <row r="102" spans="1:25" ht="20.25" customHeight="1" thickBot="1">
      <c r="A102" s="110">
        <v>43936</v>
      </c>
      <c r="B102" s="111">
        <v>1296.18</v>
      </c>
      <c r="C102" s="111">
        <v>1177.7</v>
      </c>
      <c r="D102" s="111">
        <v>1135.1</v>
      </c>
      <c r="E102" s="111">
        <v>1195.62</v>
      </c>
      <c r="F102" s="111">
        <v>1184.06</v>
      </c>
      <c r="G102" s="111">
        <v>1194.57</v>
      </c>
      <c r="H102" s="111">
        <v>1196.18</v>
      </c>
      <c r="I102" s="111">
        <v>1258.6</v>
      </c>
      <c r="J102" s="111">
        <v>1472.07</v>
      </c>
      <c r="K102" s="111">
        <v>1471.88</v>
      </c>
      <c r="L102" s="111">
        <v>1500.5</v>
      </c>
      <c r="M102" s="111">
        <v>1487.81</v>
      </c>
      <c r="N102" s="111">
        <v>1491.01</v>
      </c>
      <c r="O102" s="111">
        <v>1489.91</v>
      </c>
      <c r="P102" s="111">
        <v>1503.92</v>
      </c>
      <c r="Q102" s="111">
        <v>1522.44</v>
      </c>
      <c r="R102" s="111">
        <v>1549.21</v>
      </c>
      <c r="S102" s="111">
        <v>1581.74</v>
      </c>
      <c r="T102" s="111">
        <v>1655.6</v>
      </c>
      <c r="U102" s="111">
        <v>1618.41</v>
      </c>
      <c r="V102" s="111">
        <v>1580.77</v>
      </c>
      <c r="W102" s="111">
        <v>1495.88</v>
      </c>
      <c r="X102" s="111">
        <v>1471.57</v>
      </c>
      <c r="Y102" s="112">
        <v>1248.2</v>
      </c>
    </row>
    <row r="103" spans="1:25" ht="20.25" customHeight="1" thickBot="1">
      <c r="A103" s="110">
        <v>43937</v>
      </c>
      <c r="B103" s="111">
        <v>1207.61</v>
      </c>
      <c r="C103" s="111">
        <v>1173.61</v>
      </c>
      <c r="D103" s="111">
        <v>1135.04</v>
      </c>
      <c r="E103" s="111">
        <v>1121.78</v>
      </c>
      <c r="F103" s="111">
        <v>1128.12</v>
      </c>
      <c r="G103" s="111">
        <v>1158.05</v>
      </c>
      <c r="H103" s="111">
        <v>1154.5</v>
      </c>
      <c r="I103" s="111">
        <v>1184.83</v>
      </c>
      <c r="J103" s="111">
        <v>1366.64</v>
      </c>
      <c r="K103" s="111">
        <v>1384.68</v>
      </c>
      <c r="L103" s="111">
        <v>1409.42</v>
      </c>
      <c r="M103" s="111">
        <v>1405.48</v>
      </c>
      <c r="N103" s="111">
        <v>1400.46</v>
      </c>
      <c r="O103" s="111">
        <v>1401.87</v>
      </c>
      <c r="P103" s="111">
        <v>1420.19</v>
      </c>
      <c r="Q103" s="111">
        <v>1449.88</v>
      </c>
      <c r="R103" s="111">
        <v>1484.59</v>
      </c>
      <c r="S103" s="111">
        <v>1565.53</v>
      </c>
      <c r="T103" s="111">
        <v>1640.23</v>
      </c>
      <c r="U103" s="111">
        <v>1594.45</v>
      </c>
      <c r="V103" s="111">
        <v>1493.97</v>
      </c>
      <c r="W103" s="111">
        <v>1466.04</v>
      </c>
      <c r="X103" s="111">
        <v>1399.57</v>
      </c>
      <c r="Y103" s="112">
        <v>1204.07</v>
      </c>
    </row>
    <row r="104" spans="1:25" ht="20.25" customHeight="1" thickBot="1">
      <c r="A104" s="110">
        <v>43938</v>
      </c>
      <c r="B104" s="111">
        <v>1163.79</v>
      </c>
      <c r="C104" s="111">
        <v>1129.16</v>
      </c>
      <c r="D104" s="111">
        <v>1110.62</v>
      </c>
      <c r="E104" s="111">
        <v>1106.27</v>
      </c>
      <c r="F104" s="111">
        <v>1117.77</v>
      </c>
      <c r="G104" s="111">
        <v>1188.76</v>
      </c>
      <c r="H104" s="111">
        <v>1273.93</v>
      </c>
      <c r="I104" s="111">
        <v>1487.25</v>
      </c>
      <c r="J104" s="111">
        <v>1610.1</v>
      </c>
      <c r="K104" s="111">
        <v>1628.19</v>
      </c>
      <c r="L104" s="111">
        <v>1605.39</v>
      </c>
      <c r="M104" s="111">
        <v>1595.24</v>
      </c>
      <c r="N104" s="111">
        <v>1559.76</v>
      </c>
      <c r="O104" s="111">
        <v>1563.82</v>
      </c>
      <c r="P104" s="111">
        <v>1583.13</v>
      </c>
      <c r="Q104" s="111">
        <v>1617.28</v>
      </c>
      <c r="R104" s="111">
        <v>1639.18</v>
      </c>
      <c r="S104" s="111">
        <v>1656.54</v>
      </c>
      <c r="T104" s="111">
        <v>1707.16</v>
      </c>
      <c r="U104" s="111">
        <v>1699.33</v>
      </c>
      <c r="V104" s="111">
        <v>1656.87</v>
      </c>
      <c r="W104" s="111">
        <v>1598.83</v>
      </c>
      <c r="X104" s="111">
        <v>1364.91</v>
      </c>
      <c r="Y104" s="112">
        <v>1185.38</v>
      </c>
    </row>
    <row r="105" spans="1:25" ht="20.25" customHeight="1" thickBot="1">
      <c r="A105" s="110">
        <v>43939</v>
      </c>
      <c r="B105" s="111">
        <v>1184.01</v>
      </c>
      <c r="C105" s="111">
        <v>1145.16</v>
      </c>
      <c r="D105" s="111">
        <v>1112.01</v>
      </c>
      <c r="E105" s="111">
        <v>1096.07</v>
      </c>
      <c r="F105" s="111">
        <v>1122.11</v>
      </c>
      <c r="G105" s="111">
        <v>1201.49</v>
      </c>
      <c r="H105" s="111">
        <v>1355.69</v>
      </c>
      <c r="I105" s="111">
        <v>1486.38</v>
      </c>
      <c r="J105" s="111">
        <v>1555.62</v>
      </c>
      <c r="K105" s="111">
        <v>1563.85</v>
      </c>
      <c r="L105" s="111">
        <v>1519.05</v>
      </c>
      <c r="M105" s="111">
        <v>1508.26</v>
      </c>
      <c r="N105" s="111">
        <v>1473.88</v>
      </c>
      <c r="O105" s="111">
        <v>1490.24</v>
      </c>
      <c r="P105" s="111">
        <v>1510.72</v>
      </c>
      <c r="Q105" s="111">
        <v>1542.31</v>
      </c>
      <c r="R105" s="111">
        <v>1555.04</v>
      </c>
      <c r="S105" s="111">
        <v>1575.53</v>
      </c>
      <c r="T105" s="111">
        <v>1633.38</v>
      </c>
      <c r="U105" s="111">
        <v>1630.2</v>
      </c>
      <c r="V105" s="111">
        <v>1607.11</v>
      </c>
      <c r="W105" s="111">
        <v>1563.54</v>
      </c>
      <c r="X105" s="111">
        <v>1362.97</v>
      </c>
      <c r="Y105" s="112">
        <v>1199.25</v>
      </c>
    </row>
    <row r="106" spans="1:25" ht="20.25" customHeight="1" thickBot="1">
      <c r="A106" s="110">
        <v>43940</v>
      </c>
      <c r="B106" s="111">
        <v>1160.16</v>
      </c>
      <c r="C106" s="111">
        <v>1111.78</v>
      </c>
      <c r="D106" s="111">
        <v>1089.73</v>
      </c>
      <c r="E106" s="111">
        <v>1087.12</v>
      </c>
      <c r="F106" s="111">
        <v>1100.08</v>
      </c>
      <c r="G106" s="111">
        <v>1187.35</v>
      </c>
      <c r="H106" s="111">
        <v>1364.64</v>
      </c>
      <c r="I106" s="111">
        <v>1486.22</v>
      </c>
      <c r="J106" s="111">
        <v>1591.1</v>
      </c>
      <c r="K106" s="111">
        <v>1630.21</v>
      </c>
      <c r="L106" s="111">
        <v>1615.69</v>
      </c>
      <c r="M106" s="111">
        <v>1610.49</v>
      </c>
      <c r="N106" s="111">
        <v>1577.51</v>
      </c>
      <c r="O106" s="111">
        <v>1595.07</v>
      </c>
      <c r="P106" s="111">
        <v>1602.87</v>
      </c>
      <c r="Q106" s="111">
        <v>1601.24</v>
      </c>
      <c r="R106" s="111">
        <v>1585.59</v>
      </c>
      <c r="S106" s="111">
        <v>1615.33</v>
      </c>
      <c r="T106" s="111">
        <v>1660.92</v>
      </c>
      <c r="U106" s="111">
        <v>1660.92</v>
      </c>
      <c r="V106" s="111">
        <v>1637.01</v>
      </c>
      <c r="W106" s="111">
        <v>1603.63</v>
      </c>
      <c r="X106" s="111">
        <v>1403.52</v>
      </c>
      <c r="Y106" s="112">
        <v>1253.63</v>
      </c>
    </row>
    <row r="107" spans="1:25" ht="20.25" customHeight="1" thickBot="1">
      <c r="A107" s="110">
        <v>43941</v>
      </c>
      <c r="B107" s="111">
        <v>1237.11</v>
      </c>
      <c r="C107" s="111">
        <v>1145.78</v>
      </c>
      <c r="D107" s="111">
        <v>1114.26</v>
      </c>
      <c r="E107" s="111">
        <v>1117.61</v>
      </c>
      <c r="F107" s="111">
        <v>1129.73</v>
      </c>
      <c r="G107" s="111">
        <v>1224.07</v>
      </c>
      <c r="H107" s="111">
        <v>1277.24</v>
      </c>
      <c r="I107" s="111">
        <v>1437.44</v>
      </c>
      <c r="J107" s="111">
        <v>1606.57</v>
      </c>
      <c r="K107" s="111">
        <v>1641.73</v>
      </c>
      <c r="L107" s="111">
        <v>1632.65</v>
      </c>
      <c r="M107" s="111">
        <v>1634.23</v>
      </c>
      <c r="N107" s="111">
        <v>1591.11</v>
      </c>
      <c r="O107" s="111">
        <v>1609.67</v>
      </c>
      <c r="P107" s="111">
        <v>1627.36</v>
      </c>
      <c r="Q107" s="111">
        <v>1604.32</v>
      </c>
      <c r="R107" s="111">
        <v>1575.64</v>
      </c>
      <c r="S107" s="111">
        <v>1595.54</v>
      </c>
      <c r="T107" s="111">
        <v>1654.76</v>
      </c>
      <c r="U107" s="111">
        <v>1648.95</v>
      </c>
      <c r="V107" s="111">
        <v>1617.29</v>
      </c>
      <c r="W107" s="111">
        <v>1508.31</v>
      </c>
      <c r="X107" s="111">
        <v>1363.31</v>
      </c>
      <c r="Y107" s="112">
        <v>1245.74</v>
      </c>
    </row>
    <row r="108" spans="1:25" ht="20.25" customHeight="1" thickBot="1">
      <c r="A108" s="110">
        <v>43942</v>
      </c>
      <c r="B108" s="111">
        <v>1233.61</v>
      </c>
      <c r="C108" s="111">
        <v>1126.5</v>
      </c>
      <c r="D108" s="111">
        <v>1071.94</v>
      </c>
      <c r="E108" s="111">
        <v>1079.68</v>
      </c>
      <c r="F108" s="111">
        <v>1119.22</v>
      </c>
      <c r="G108" s="111">
        <v>1230.68</v>
      </c>
      <c r="H108" s="111">
        <v>1284.87</v>
      </c>
      <c r="I108" s="111">
        <v>1503.94</v>
      </c>
      <c r="J108" s="111">
        <v>1646.85</v>
      </c>
      <c r="K108" s="111">
        <v>1682.66</v>
      </c>
      <c r="L108" s="111">
        <v>1678.89</v>
      </c>
      <c r="M108" s="111">
        <v>1679.69</v>
      </c>
      <c r="N108" s="111">
        <v>1643.51</v>
      </c>
      <c r="O108" s="111">
        <v>1655.84</v>
      </c>
      <c r="P108" s="111">
        <v>1664.19</v>
      </c>
      <c r="Q108" s="111">
        <v>1668.49</v>
      </c>
      <c r="R108" s="111">
        <v>1647.99</v>
      </c>
      <c r="S108" s="111">
        <v>1661.46</v>
      </c>
      <c r="T108" s="111">
        <v>1701.6</v>
      </c>
      <c r="U108" s="111">
        <v>1701.27</v>
      </c>
      <c r="V108" s="111">
        <v>1681.82</v>
      </c>
      <c r="W108" s="111">
        <v>1624.69</v>
      </c>
      <c r="X108" s="111">
        <v>1462.01</v>
      </c>
      <c r="Y108" s="112">
        <v>1244.18</v>
      </c>
    </row>
    <row r="109" spans="1:25" ht="20.25" customHeight="1" thickBot="1">
      <c r="A109" s="110">
        <v>43943</v>
      </c>
      <c r="B109" s="111">
        <v>1321.26</v>
      </c>
      <c r="C109" s="111">
        <v>1228.12</v>
      </c>
      <c r="D109" s="111">
        <v>1187.39</v>
      </c>
      <c r="E109" s="111">
        <v>1179.23</v>
      </c>
      <c r="F109" s="111">
        <v>1191.12</v>
      </c>
      <c r="G109" s="111">
        <v>1245.26</v>
      </c>
      <c r="H109" s="111">
        <v>1270.12</v>
      </c>
      <c r="I109" s="111">
        <v>1322.35</v>
      </c>
      <c r="J109" s="111">
        <v>1480.66</v>
      </c>
      <c r="K109" s="111">
        <v>1470.94</v>
      </c>
      <c r="L109" s="111">
        <v>1484.68</v>
      </c>
      <c r="M109" s="111">
        <v>1472.14</v>
      </c>
      <c r="N109" s="111">
        <v>1462.86</v>
      </c>
      <c r="O109" s="111">
        <v>1465.09</v>
      </c>
      <c r="P109" s="111">
        <v>1472.8</v>
      </c>
      <c r="Q109" s="111">
        <v>1497.25</v>
      </c>
      <c r="R109" s="111">
        <v>1540.37</v>
      </c>
      <c r="S109" s="111">
        <v>1565.79</v>
      </c>
      <c r="T109" s="111">
        <v>1756.03</v>
      </c>
      <c r="U109" s="111">
        <v>1740.21</v>
      </c>
      <c r="V109" s="111">
        <v>1673.61</v>
      </c>
      <c r="W109" s="111">
        <v>1545.83</v>
      </c>
      <c r="X109" s="111">
        <v>1493.94</v>
      </c>
      <c r="Y109" s="112">
        <v>1312.71</v>
      </c>
    </row>
    <row r="110" spans="1:25" ht="20.25" customHeight="1" thickBot="1">
      <c r="A110" s="110">
        <v>43944</v>
      </c>
      <c r="B110" s="111">
        <v>1269.4</v>
      </c>
      <c r="C110" s="111">
        <v>1207.36</v>
      </c>
      <c r="D110" s="111">
        <v>1169.37</v>
      </c>
      <c r="E110" s="111">
        <v>1153.85</v>
      </c>
      <c r="F110" s="111">
        <v>1168.36</v>
      </c>
      <c r="G110" s="111">
        <v>1199.79</v>
      </c>
      <c r="H110" s="111">
        <v>1198.15</v>
      </c>
      <c r="I110" s="111">
        <v>1211.02</v>
      </c>
      <c r="J110" s="111">
        <v>1297.32</v>
      </c>
      <c r="K110" s="111">
        <v>1432.26</v>
      </c>
      <c r="L110" s="111">
        <v>1420.72</v>
      </c>
      <c r="M110" s="111">
        <v>1408.88</v>
      </c>
      <c r="N110" s="111">
        <v>1401.85</v>
      </c>
      <c r="O110" s="111">
        <v>1408.85</v>
      </c>
      <c r="P110" s="111">
        <v>1424.42</v>
      </c>
      <c r="Q110" s="111">
        <v>1448.36</v>
      </c>
      <c r="R110" s="111">
        <v>1470.12</v>
      </c>
      <c r="S110" s="111">
        <v>1497.59</v>
      </c>
      <c r="T110" s="111">
        <v>1648.92</v>
      </c>
      <c r="U110" s="111">
        <v>1561.38</v>
      </c>
      <c r="V110" s="111">
        <v>1521.65</v>
      </c>
      <c r="W110" s="111">
        <v>1484.43</v>
      </c>
      <c r="X110" s="111">
        <v>1457.24</v>
      </c>
      <c r="Y110" s="112">
        <v>1219.2</v>
      </c>
    </row>
    <row r="111" spans="1:25" ht="20.25" customHeight="1" thickBot="1">
      <c r="A111" s="110">
        <v>43945</v>
      </c>
      <c r="B111" s="111">
        <v>1243.64</v>
      </c>
      <c r="C111" s="111">
        <v>1202.64</v>
      </c>
      <c r="D111" s="111">
        <v>1166.3</v>
      </c>
      <c r="E111" s="111">
        <v>1152.64</v>
      </c>
      <c r="F111" s="111">
        <v>1164.17</v>
      </c>
      <c r="G111" s="111">
        <v>1233.09</v>
      </c>
      <c r="H111" s="111">
        <v>1234.67</v>
      </c>
      <c r="I111" s="111">
        <v>1263.4</v>
      </c>
      <c r="J111" s="111">
        <v>1394.73</v>
      </c>
      <c r="K111" s="111">
        <v>1495.53</v>
      </c>
      <c r="L111" s="111">
        <v>1486.33</v>
      </c>
      <c r="M111" s="111">
        <v>1478.44</v>
      </c>
      <c r="N111" s="111">
        <v>1472.4</v>
      </c>
      <c r="O111" s="111">
        <v>1475.26</v>
      </c>
      <c r="P111" s="111">
        <v>1483.93</v>
      </c>
      <c r="Q111" s="111">
        <v>1501.8</v>
      </c>
      <c r="R111" s="111">
        <v>1520.89</v>
      </c>
      <c r="S111" s="111">
        <v>1507.45</v>
      </c>
      <c r="T111" s="111">
        <v>1728.84</v>
      </c>
      <c r="U111" s="111">
        <v>1652.01</v>
      </c>
      <c r="V111" s="111">
        <v>1542.29</v>
      </c>
      <c r="W111" s="111">
        <v>1500.95</v>
      </c>
      <c r="X111" s="111">
        <v>1476.55</v>
      </c>
      <c r="Y111" s="112">
        <v>1229.73</v>
      </c>
    </row>
    <row r="112" spans="1:25" ht="20.25" customHeight="1" thickBot="1">
      <c r="A112" s="110">
        <v>43946</v>
      </c>
      <c r="B112" s="111">
        <v>1148.49</v>
      </c>
      <c r="C112" s="111">
        <v>1065.85</v>
      </c>
      <c r="D112" s="111">
        <v>1026.64</v>
      </c>
      <c r="E112" s="111">
        <v>1018.24</v>
      </c>
      <c r="F112" s="111">
        <v>1065.03</v>
      </c>
      <c r="G112" s="111">
        <v>1159.55</v>
      </c>
      <c r="H112" s="111">
        <v>1285.72</v>
      </c>
      <c r="I112" s="111">
        <v>1509.9</v>
      </c>
      <c r="J112" s="111">
        <v>1503.39</v>
      </c>
      <c r="K112" s="111">
        <v>1492.93</v>
      </c>
      <c r="L112" s="111">
        <v>1481.01</v>
      </c>
      <c r="M112" s="111">
        <v>1478.64</v>
      </c>
      <c r="N112" s="111">
        <v>1464.15</v>
      </c>
      <c r="O112" s="111">
        <v>1546.02</v>
      </c>
      <c r="P112" s="111">
        <v>1484.37</v>
      </c>
      <c r="Q112" s="111">
        <v>1485.87</v>
      </c>
      <c r="R112" s="111">
        <v>1499.86</v>
      </c>
      <c r="S112" s="111">
        <v>1515.8</v>
      </c>
      <c r="T112" s="111">
        <v>1545.25</v>
      </c>
      <c r="U112" s="111">
        <v>1546.43</v>
      </c>
      <c r="V112" s="111">
        <v>1521.74</v>
      </c>
      <c r="W112" s="111">
        <v>1499.95</v>
      </c>
      <c r="X112" s="111">
        <v>1312.54</v>
      </c>
      <c r="Y112" s="112">
        <v>1117.33</v>
      </c>
    </row>
    <row r="113" spans="1:25" ht="20.25" customHeight="1" thickBot="1">
      <c r="A113" s="110">
        <v>43947</v>
      </c>
      <c r="B113" s="111">
        <v>1117.53</v>
      </c>
      <c r="C113" s="111">
        <v>1066.95</v>
      </c>
      <c r="D113" s="111">
        <v>1056.38</v>
      </c>
      <c r="E113" s="111">
        <v>1048.88</v>
      </c>
      <c r="F113" s="111">
        <v>1069.1</v>
      </c>
      <c r="G113" s="111">
        <v>1165.2</v>
      </c>
      <c r="H113" s="111">
        <v>1254.75</v>
      </c>
      <c r="I113" s="111">
        <v>1481.35</v>
      </c>
      <c r="J113" s="111">
        <v>1464.26</v>
      </c>
      <c r="K113" s="111">
        <v>1474.66</v>
      </c>
      <c r="L113" s="111">
        <v>1462.86</v>
      </c>
      <c r="M113" s="111">
        <v>1482.27</v>
      </c>
      <c r="N113" s="111">
        <v>1452.19</v>
      </c>
      <c r="O113" s="111">
        <v>1531.77</v>
      </c>
      <c r="P113" s="111">
        <v>1538.94</v>
      </c>
      <c r="Q113" s="111">
        <v>1501.81</v>
      </c>
      <c r="R113" s="111">
        <v>1496.49</v>
      </c>
      <c r="S113" s="111">
        <v>1512.39</v>
      </c>
      <c r="T113" s="111">
        <v>1561.54</v>
      </c>
      <c r="U113" s="111">
        <v>1558.42</v>
      </c>
      <c r="V113" s="111">
        <v>1520.47</v>
      </c>
      <c r="W113" s="111">
        <v>1479.91</v>
      </c>
      <c r="X113" s="111">
        <v>1279.21</v>
      </c>
      <c r="Y113" s="112">
        <v>1126.86</v>
      </c>
    </row>
    <row r="114" spans="1:25" ht="20.25" customHeight="1" thickBot="1">
      <c r="A114" s="110">
        <v>43948</v>
      </c>
      <c r="B114" s="111">
        <v>1160.72</v>
      </c>
      <c r="C114" s="111">
        <v>1090.42</v>
      </c>
      <c r="D114" s="111">
        <v>1057.05</v>
      </c>
      <c r="E114" s="111">
        <v>1053.42</v>
      </c>
      <c r="F114" s="111">
        <v>1067.68</v>
      </c>
      <c r="G114" s="111">
        <v>1176.72</v>
      </c>
      <c r="H114" s="111">
        <v>1236.8</v>
      </c>
      <c r="I114" s="111">
        <v>1312.22</v>
      </c>
      <c r="J114" s="111">
        <v>1475.37</v>
      </c>
      <c r="K114" s="111">
        <v>1512.87</v>
      </c>
      <c r="L114" s="111">
        <v>1496.31</v>
      </c>
      <c r="M114" s="111">
        <v>1463.56</v>
      </c>
      <c r="N114" s="111">
        <v>1421.87</v>
      </c>
      <c r="O114" s="111">
        <v>1484.51</v>
      </c>
      <c r="P114" s="111">
        <v>1513.14</v>
      </c>
      <c r="Q114" s="111">
        <v>1534.7</v>
      </c>
      <c r="R114" s="111">
        <v>1400.53</v>
      </c>
      <c r="S114" s="111">
        <v>1475.87</v>
      </c>
      <c r="T114" s="111">
        <v>1581.37</v>
      </c>
      <c r="U114" s="111">
        <v>1612.05</v>
      </c>
      <c r="V114" s="111">
        <v>1601.77</v>
      </c>
      <c r="W114" s="111">
        <v>1501.37</v>
      </c>
      <c r="X114" s="111">
        <v>1287.74</v>
      </c>
      <c r="Y114" s="112">
        <v>1140.7</v>
      </c>
    </row>
    <row r="115" spans="1:25" ht="20.25" customHeight="1" thickBot="1">
      <c r="A115" s="149">
        <v>43949</v>
      </c>
      <c r="B115" s="111">
        <v>1150.22</v>
      </c>
      <c r="C115" s="111">
        <v>1105.43</v>
      </c>
      <c r="D115" s="111">
        <v>1052.76</v>
      </c>
      <c r="E115" s="111">
        <v>1060.48</v>
      </c>
      <c r="F115" s="111">
        <v>1097.2</v>
      </c>
      <c r="G115" s="111">
        <v>1174.51</v>
      </c>
      <c r="H115" s="111">
        <v>1249.73</v>
      </c>
      <c r="I115" s="111">
        <v>1486.34</v>
      </c>
      <c r="J115" s="111">
        <v>1474.22</v>
      </c>
      <c r="K115" s="111">
        <v>1532.52</v>
      </c>
      <c r="L115" s="111">
        <v>1510.98</v>
      </c>
      <c r="M115" s="111">
        <v>1478.15</v>
      </c>
      <c r="N115" s="111">
        <v>1418.06</v>
      </c>
      <c r="O115" s="111">
        <v>1531.56</v>
      </c>
      <c r="P115" s="111">
        <v>1549.76</v>
      </c>
      <c r="Q115" s="111">
        <v>1546.04</v>
      </c>
      <c r="R115" s="111">
        <v>1498.77</v>
      </c>
      <c r="S115" s="111">
        <v>1498.32</v>
      </c>
      <c r="T115" s="111">
        <v>1602.57</v>
      </c>
      <c r="U115" s="111">
        <v>1604.18</v>
      </c>
      <c r="V115" s="111">
        <v>1571.68</v>
      </c>
      <c r="W115" s="111">
        <v>1507.49</v>
      </c>
      <c r="X115" s="111">
        <v>1461.27</v>
      </c>
      <c r="Y115" s="112">
        <v>1152.4</v>
      </c>
    </row>
    <row r="116" spans="1:25" ht="20.25" customHeight="1" thickBot="1">
      <c r="A116" s="169">
        <v>43950</v>
      </c>
      <c r="B116" s="113">
        <v>1215.42</v>
      </c>
      <c r="C116" s="113">
        <v>1145.11</v>
      </c>
      <c r="D116" s="113">
        <v>1120.67</v>
      </c>
      <c r="E116" s="113">
        <v>1093.95</v>
      </c>
      <c r="F116" s="113">
        <v>1118.14</v>
      </c>
      <c r="G116" s="113">
        <v>1173.05</v>
      </c>
      <c r="H116" s="113">
        <v>1160.91</v>
      </c>
      <c r="I116" s="113">
        <v>1254.71</v>
      </c>
      <c r="J116" s="113">
        <v>1540.01</v>
      </c>
      <c r="K116" s="113">
        <v>1598.73</v>
      </c>
      <c r="L116" s="113">
        <v>1596.35</v>
      </c>
      <c r="M116" s="113">
        <v>1589.07</v>
      </c>
      <c r="N116" s="113">
        <v>1582.89</v>
      </c>
      <c r="O116" s="113">
        <v>1580.43</v>
      </c>
      <c r="P116" s="113">
        <v>1584.32</v>
      </c>
      <c r="Q116" s="113">
        <v>1595.71</v>
      </c>
      <c r="R116" s="113">
        <v>1612.76</v>
      </c>
      <c r="S116" s="113">
        <v>1631.33</v>
      </c>
      <c r="T116" s="113">
        <v>1672.38</v>
      </c>
      <c r="U116" s="113">
        <v>1740.16</v>
      </c>
      <c r="V116" s="113">
        <v>1709.4</v>
      </c>
      <c r="W116" s="113">
        <v>1624.08</v>
      </c>
      <c r="X116" s="113">
        <v>1492.02</v>
      </c>
      <c r="Y116" s="114">
        <v>1194.16</v>
      </c>
    </row>
    <row r="117" spans="1:25" ht="20.25" customHeight="1" thickBot="1">
      <c r="A117" s="110">
        <v>43951</v>
      </c>
      <c r="B117" s="113">
        <f>B116</f>
        <v>1215.42</v>
      </c>
      <c r="C117" s="113">
        <f aca="true" t="shared" si="2" ref="C117:Y117">C116</f>
        <v>1145.11</v>
      </c>
      <c r="D117" s="113">
        <f t="shared" si="2"/>
        <v>1120.67</v>
      </c>
      <c r="E117" s="113">
        <f t="shared" si="2"/>
        <v>1093.95</v>
      </c>
      <c r="F117" s="113">
        <f t="shared" si="2"/>
        <v>1118.14</v>
      </c>
      <c r="G117" s="113">
        <f t="shared" si="2"/>
        <v>1173.05</v>
      </c>
      <c r="H117" s="113">
        <f t="shared" si="2"/>
        <v>1160.91</v>
      </c>
      <c r="I117" s="113">
        <f t="shared" si="2"/>
        <v>1254.71</v>
      </c>
      <c r="J117" s="113">
        <f t="shared" si="2"/>
        <v>1540.01</v>
      </c>
      <c r="K117" s="113">
        <f t="shared" si="2"/>
        <v>1598.73</v>
      </c>
      <c r="L117" s="113">
        <f t="shared" si="2"/>
        <v>1596.35</v>
      </c>
      <c r="M117" s="113">
        <f t="shared" si="2"/>
        <v>1589.07</v>
      </c>
      <c r="N117" s="113">
        <f t="shared" si="2"/>
        <v>1582.89</v>
      </c>
      <c r="O117" s="113">
        <f t="shared" si="2"/>
        <v>1580.43</v>
      </c>
      <c r="P117" s="113">
        <f t="shared" si="2"/>
        <v>1584.32</v>
      </c>
      <c r="Q117" s="113">
        <f t="shared" si="2"/>
        <v>1595.71</v>
      </c>
      <c r="R117" s="113">
        <f t="shared" si="2"/>
        <v>1612.76</v>
      </c>
      <c r="S117" s="113">
        <f t="shared" si="2"/>
        <v>1631.33</v>
      </c>
      <c r="T117" s="113">
        <f t="shared" si="2"/>
        <v>1672.38</v>
      </c>
      <c r="U117" s="113">
        <f t="shared" si="2"/>
        <v>1740.16</v>
      </c>
      <c r="V117" s="113">
        <f t="shared" si="2"/>
        <v>1709.4</v>
      </c>
      <c r="W117" s="113">
        <f t="shared" si="2"/>
        <v>1624.08</v>
      </c>
      <c r="X117" s="113">
        <f t="shared" si="2"/>
        <v>1492.02</v>
      </c>
      <c r="Y117" s="114">
        <f t="shared" si="2"/>
        <v>1194.16</v>
      </c>
    </row>
    <row r="118" spans="1:25" ht="20.25" customHeight="1" hidden="1" thickBot="1">
      <c r="A118" s="110" t="s">
        <v>151</v>
      </c>
      <c r="B118" s="113">
        <v>168.84</v>
      </c>
      <c r="C118" s="113">
        <v>168.84</v>
      </c>
      <c r="D118" s="113">
        <v>168.84</v>
      </c>
      <c r="E118" s="113">
        <v>168.84</v>
      </c>
      <c r="F118" s="113">
        <v>168.84</v>
      </c>
      <c r="G118" s="113">
        <v>168.84</v>
      </c>
      <c r="H118" s="113">
        <v>168.84</v>
      </c>
      <c r="I118" s="113">
        <v>168.84</v>
      </c>
      <c r="J118" s="113">
        <v>168.84</v>
      </c>
      <c r="K118" s="113">
        <v>168.84</v>
      </c>
      <c r="L118" s="113">
        <v>168.84</v>
      </c>
      <c r="M118" s="113">
        <v>168.84</v>
      </c>
      <c r="N118" s="113">
        <v>168.84</v>
      </c>
      <c r="O118" s="113">
        <v>168.84</v>
      </c>
      <c r="P118" s="113">
        <v>168.84</v>
      </c>
      <c r="Q118" s="113">
        <v>168.84</v>
      </c>
      <c r="R118" s="113">
        <v>168.84</v>
      </c>
      <c r="S118" s="113">
        <v>168.84</v>
      </c>
      <c r="T118" s="113">
        <v>168.84</v>
      </c>
      <c r="U118" s="113">
        <v>168.84</v>
      </c>
      <c r="V118" s="113">
        <v>168.84</v>
      </c>
      <c r="W118" s="113">
        <v>168.84</v>
      </c>
      <c r="X118" s="113">
        <v>168.84</v>
      </c>
      <c r="Y118" s="114">
        <v>168.84</v>
      </c>
    </row>
    <row r="119" spans="1:25" ht="20.25" customHeight="1">
      <c r="A119" s="135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</row>
    <row r="120" spans="1:25" s="118" customFormat="1" ht="24" customHeight="1">
      <c r="A120" s="230" t="s">
        <v>104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64"/>
      <c r="P120" s="64"/>
      <c r="Q120" s="117"/>
      <c r="R120" s="64"/>
      <c r="S120" s="64"/>
      <c r="T120" s="64"/>
      <c r="U120" s="64"/>
      <c r="V120" s="64"/>
      <c r="W120" s="64"/>
      <c r="X120" s="64"/>
      <c r="Y120" s="64"/>
    </row>
    <row r="121" spans="1:25" s="118" customFormat="1" ht="21.75" customHeight="1" thickBot="1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64"/>
      <c r="P121" s="64"/>
      <c r="Q121" s="117"/>
      <c r="R121" s="64"/>
      <c r="S121" s="64"/>
      <c r="T121" s="64"/>
      <c r="U121" s="64"/>
      <c r="V121" s="64"/>
      <c r="W121" s="64"/>
      <c r="X121" s="64"/>
      <c r="Y121" s="64"/>
    </row>
    <row r="122" spans="1:25" s="118" customFormat="1" ht="24" customHeight="1" thickBot="1">
      <c r="A122" s="231" t="s">
        <v>101</v>
      </c>
      <c r="B122" s="206" t="s">
        <v>103</v>
      </c>
      <c r="C122" s="207"/>
      <c r="D122" s="208"/>
      <c r="E122" s="237" t="s">
        <v>3</v>
      </c>
      <c r="F122" s="238"/>
      <c r="G122" s="238"/>
      <c r="H122" s="238"/>
      <c r="I122" s="238"/>
      <c r="J122" s="238"/>
      <c r="K122" s="238"/>
      <c r="L122" s="239"/>
      <c r="M122" s="116"/>
      <c r="N122" s="116"/>
      <c r="O122" s="116"/>
      <c r="P122" s="116"/>
      <c r="Q122" s="116"/>
      <c r="R122" s="116"/>
      <c r="S122" s="64"/>
      <c r="T122" s="64"/>
      <c r="U122" s="117"/>
      <c r="V122" s="64"/>
      <c r="W122" s="64"/>
      <c r="X122" s="64"/>
      <c r="Y122" s="64"/>
    </row>
    <row r="123" spans="1:25" s="118" customFormat="1" ht="58.5" customHeight="1" thickBot="1">
      <c r="A123" s="232"/>
      <c r="B123" s="209"/>
      <c r="C123" s="210"/>
      <c r="D123" s="211"/>
      <c r="E123" s="233" t="s">
        <v>4</v>
      </c>
      <c r="F123" s="234"/>
      <c r="G123" s="233" t="s">
        <v>5</v>
      </c>
      <c r="H123" s="234"/>
      <c r="I123" s="233" t="s">
        <v>6</v>
      </c>
      <c r="J123" s="234"/>
      <c r="K123" s="235" t="s">
        <v>7</v>
      </c>
      <c r="L123" s="236"/>
      <c r="M123" s="116"/>
      <c r="N123" s="116"/>
      <c r="O123" s="116"/>
      <c r="P123" s="116"/>
      <c r="Q123" s="116"/>
      <c r="R123" s="116"/>
      <c r="S123" s="116"/>
      <c r="T123" s="64"/>
      <c r="U123" s="64"/>
      <c r="V123" s="117"/>
      <c r="W123" s="64"/>
      <c r="X123" s="64"/>
      <c r="Y123" s="64"/>
    </row>
    <row r="124" spans="1:25" s="118" customFormat="1" ht="24" customHeight="1" thickBot="1">
      <c r="A124" s="120">
        <v>1</v>
      </c>
      <c r="B124" s="214" t="s">
        <v>126</v>
      </c>
      <c r="C124" s="215"/>
      <c r="D124" s="216"/>
      <c r="E124" s="212">
        <v>864284.33</v>
      </c>
      <c r="F124" s="213"/>
      <c r="G124" s="212">
        <v>864284.33</v>
      </c>
      <c r="H124" s="213"/>
      <c r="I124" s="212">
        <v>864284.33</v>
      </c>
      <c r="J124" s="213"/>
      <c r="K124" s="212">
        <v>864284.33</v>
      </c>
      <c r="L124" s="213"/>
      <c r="M124" s="116"/>
      <c r="N124" s="116"/>
      <c r="O124" s="116"/>
      <c r="P124" s="116"/>
      <c r="Q124" s="116"/>
      <c r="R124" s="116"/>
      <c r="S124" s="116"/>
      <c r="T124" s="64"/>
      <c r="U124" s="64"/>
      <c r="V124" s="121"/>
      <c r="W124" s="64"/>
      <c r="X124" s="64"/>
      <c r="Y124" s="64"/>
    </row>
    <row r="125" spans="1:25" s="118" customFormat="1" ht="24" customHeight="1" thickBot="1">
      <c r="A125" s="119">
        <v>2</v>
      </c>
      <c r="B125" s="240" t="s">
        <v>102</v>
      </c>
      <c r="C125" s="241"/>
      <c r="D125" s="242"/>
      <c r="E125" s="212">
        <v>864284.33</v>
      </c>
      <c r="F125" s="213"/>
      <c r="G125" s="212">
        <v>864284.33</v>
      </c>
      <c r="H125" s="213"/>
      <c r="I125" s="212">
        <v>864284.33</v>
      </c>
      <c r="J125" s="213"/>
      <c r="K125" s="212">
        <v>864284.33</v>
      </c>
      <c r="L125" s="213"/>
      <c r="M125" s="116"/>
      <c r="N125" s="116"/>
      <c r="O125" s="116"/>
      <c r="P125" s="116"/>
      <c r="Q125" s="116"/>
      <c r="R125" s="116"/>
      <c r="S125" s="116"/>
      <c r="T125" s="64"/>
      <c r="U125" s="64"/>
      <c r="V125" s="121"/>
      <c r="W125" s="64"/>
      <c r="X125" s="64"/>
      <c r="Y125" s="64"/>
    </row>
    <row r="126" spans="1:25" s="118" customFormat="1" ht="24" customHeight="1" thickBot="1">
      <c r="A126" s="122">
        <v>3</v>
      </c>
      <c r="B126" s="240" t="s">
        <v>128</v>
      </c>
      <c r="C126" s="241"/>
      <c r="D126" s="242"/>
      <c r="E126" s="212">
        <v>864284.33</v>
      </c>
      <c r="F126" s="213"/>
      <c r="G126" s="212">
        <v>864284.33</v>
      </c>
      <c r="H126" s="213"/>
      <c r="I126" s="212">
        <v>864284.33</v>
      </c>
      <c r="J126" s="213"/>
      <c r="K126" s="212">
        <v>864284.33</v>
      </c>
      <c r="L126" s="213"/>
      <c r="M126" s="116"/>
      <c r="N126" s="116"/>
      <c r="O126" s="116"/>
      <c r="P126" s="116"/>
      <c r="Q126" s="116"/>
      <c r="R126" s="116"/>
      <c r="S126" s="116"/>
      <c r="T126" s="64"/>
      <c r="U126" s="64"/>
      <c r="V126" s="121"/>
      <c r="W126" s="64"/>
      <c r="X126" s="64"/>
      <c r="Y126" s="64"/>
    </row>
    <row r="127" spans="1:25" s="118" customFormat="1" ht="15.75" customHeight="1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64"/>
      <c r="S127" s="64"/>
      <c r="T127" s="64"/>
      <c r="U127" s="64"/>
      <c r="V127" s="64"/>
      <c r="W127" s="64"/>
      <c r="X127" s="64"/>
      <c r="Y127" s="64"/>
    </row>
    <row r="128" spans="1:25" s="118" customFormat="1" ht="15.75" customHeight="1">
      <c r="A128" s="126"/>
      <c r="B128" s="64"/>
      <c r="C128" s="64"/>
      <c r="D128" s="64"/>
      <c r="E128" s="64"/>
      <c r="F128" s="64"/>
      <c r="G128" s="64"/>
      <c r="H128" s="104"/>
      <c r="I128" s="104"/>
      <c r="J128" s="123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</row>
    <row r="129" spans="1:11" ht="25.5" customHeight="1">
      <c r="A129" s="103" t="s">
        <v>115</v>
      </c>
      <c r="C129" s="154"/>
      <c r="D129" s="154"/>
      <c r="E129" s="154"/>
      <c r="F129" s="155"/>
      <c r="J129" s="63"/>
      <c r="K129" s="155" t="s">
        <v>136</v>
      </c>
    </row>
    <row r="130" spans="1:11" ht="25.5" customHeight="1">
      <c r="A130" s="129" t="s">
        <v>114</v>
      </c>
      <c r="C130" s="156"/>
      <c r="D130" s="156"/>
      <c r="E130" s="156"/>
      <c r="F130" s="155"/>
      <c r="J130" s="63"/>
      <c r="K130" s="20" t="s">
        <v>144</v>
      </c>
    </row>
    <row r="131" spans="1:11" ht="38.25" customHeight="1">
      <c r="A131" s="172" t="s">
        <v>137</v>
      </c>
      <c r="B131" s="172"/>
      <c r="C131" s="172"/>
      <c r="D131" s="172"/>
      <c r="E131" s="172"/>
      <c r="F131" s="172"/>
      <c r="J131" s="63"/>
      <c r="K131" s="155" t="s">
        <v>37</v>
      </c>
    </row>
    <row r="132" spans="1:11" ht="24" customHeight="1">
      <c r="A132" s="116" t="s">
        <v>138</v>
      </c>
      <c r="B132" s="152"/>
      <c r="C132" s="126"/>
      <c r="D132" s="126"/>
      <c r="E132" s="126"/>
      <c r="H132" s="63"/>
      <c r="K132" s="151" t="s">
        <v>139</v>
      </c>
    </row>
    <row r="133" spans="1:25" ht="28.5" customHeight="1">
      <c r="A133" s="243" t="s">
        <v>141</v>
      </c>
      <c r="B133" s="243"/>
      <c r="C133" s="243"/>
      <c r="D133" s="127"/>
      <c r="E133" s="127"/>
      <c r="F133" s="127"/>
      <c r="G133" s="127"/>
      <c r="H133" s="127"/>
      <c r="I133" s="127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</row>
    <row r="134" spans="1:25" ht="14.25">
      <c r="A134" s="128"/>
      <c r="B134" s="127"/>
      <c r="C134" s="127"/>
      <c r="D134" s="127"/>
      <c r="E134" s="127"/>
      <c r="F134" s="127"/>
      <c r="G134" s="127"/>
      <c r="H134" s="127"/>
      <c r="I134" s="127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</row>
    <row r="135" spans="1:25" ht="14.25">
      <c r="A135" s="127"/>
      <c r="B135" s="127"/>
      <c r="C135" s="127"/>
      <c r="D135" s="127"/>
      <c r="E135" s="127"/>
      <c r="F135" s="127"/>
      <c r="G135" s="127"/>
      <c r="H135" s="127"/>
      <c r="I135" s="127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</row>
    <row r="136" spans="4:25" ht="14.25" customHeight="1">
      <c r="D136" s="127"/>
      <c r="E136" s="127"/>
      <c r="F136" s="127"/>
      <c r="G136" s="127"/>
      <c r="H136" s="127"/>
      <c r="I136" s="127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</row>
    <row r="137" spans="1:25" ht="14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</row>
    <row r="138" spans="1:25" ht="14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</row>
    <row r="139" spans="1:25" ht="14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</row>
    <row r="140" spans="1:25" ht="14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</row>
    <row r="141" spans="1:25" ht="14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</row>
    <row r="142" spans="1:25" ht="14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</row>
    <row r="143" spans="1:25" ht="14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</row>
    <row r="144" spans="1:25" ht="14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</row>
    <row r="145" spans="1:25" ht="14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</row>
    <row r="146" spans="1:25" ht="14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</row>
    <row r="147" spans="1:25" ht="14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</row>
    <row r="148" spans="1:25" ht="14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ht="14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</row>
    <row r="150" spans="1:25" ht="14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</row>
    <row r="151" spans="1:25" ht="14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</row>
    <row r="152" spans="1:25" ht="14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</row>
    <row r="153" spans="1:25" ht="14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</row>
    <row r="154" spans="1:25" ht="14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</row>
    <row r="155" spans="1:25" ht="14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</row>
    <row r="156" spans="1:25" ht="14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</row>
    <row r="157" spans="1:25" ht="14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</row>
    <row r="158" spans="1:25" ht="14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</row>
    <row r="159" spans="1:25" ht="14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</row>
    <row r="160" spans="1:25" ht="14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</row>
    <row r="161" spans="1:25" ht="14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</row>
    <row r="162" spans="1:25" ht="14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</row>
    <row r="163" spans="1:25" ht="14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</row>
    <row r="164" spans="1:25" ht="14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</row>
    <row r="165" spans="1:25" ht="14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</row>
    <row r="166" spans="1:25" ht="14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</row>
    <row r="167" spans="1:25" ht="14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</row>
    <row r="168" spans="1:25" ht="14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</row>
    <row r="169" spans="1:25" ht="14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</row>
    <row r="170" spans="1:25" ht="14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</row>
    <row r="171" spans="1:25" ht="14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</row>
    <row r="172" spans="1:25" ht="14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</row>
    <row r="173" spans="1:25" ht="14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</row>
    <row r="174" spans="1:25" ht="14.2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</row>
    <row r="175" spans="1:25" ht="14.2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</row>
    <row r="176" spans="1:25" ht="14.2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</row>
    <row r="177" spans="1:25" ht="14.2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</row>
    <row r="178" spans="1:25" ht="14.2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</row>
    <row r="179" spans="1:25" ht="14.2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</row>
    <row r="180" spans="1:25" ht="14.2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</row>
    <row r="181" spans="1:25" ht="14.2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</row>
    <row r="182" spans="1:25" ht="14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4.2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</row>
    <row r="184" spans="1:25" ht="14.2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</row>
    <row r="185" spans="1:25" ht="14.2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</row>
    <row r="186" spans="1:25" ht="14.2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</row>
    <row r="187" spans="1:25" ht="14.2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</row>
    <row r="188" spans="1:25" ht="14.2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</row>
    <row r="189" spans="1:25" ht="14.2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</row>
    <row r="190" spans="1:25" ht="14.2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</row>
    <row r="191" spans="1:25" ht="14.2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</row>
    <row r="192" spans="1:25" ht="14.2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</row>
    <row r="193" spans="1:25" ht="14.2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</row>
    <row r="194" spans="1:25" ht="14.2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</row>
    <row r="195" spans="1:25" ht="14.2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</row>
    <row r="196" spans="1:25" ht="14.2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</row>
    <row r="197" spans="1:25" ht="14.2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</row>
    <row r="198" spans="1:25" ht="14.2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</row>
    <row r="199" spans="1:25" ht="14.2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</row>
    <row r="200" spans="1:25" ht="14.2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</row>
    <row r="201" spans="1:25" ht="14.2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</row>
    <row r="202" spans="1:25" ht="14.2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</row>
    <row r="203" spans="1:25" ht="14.2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</row>
    <row r="204" spans="1:25" ht="14.2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</row>
    <row r="205" spans="1:25" ht="14.2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</row>
    <row r="206" spans="1:25" ht="14.2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</row>
    <row r="207" spans="1:25" ht="14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</row>
    <row r="208" spans="1:25" ht="14.2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</row>
    <row r="209" spans="1:25" ht="14.2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</row>
    <row r="210" spans="1:25" ht="14.2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5" ht="14.2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</row>
    <row r="212" spans="1:25" ht="14.2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</row>
    <row r="213" spans="1:25" ht="14.2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</row>
    <row r="214" spans="1:25" ht="14.2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</row>
    <row r="215" spans="1:25" ht="14.2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</row>
    <row r="216" spans="1:25" ht="14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ht="14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</row>
    <row r="218" spans="1:25" ht="14.2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</row>
    <row r="219" spans="1:25" ht="14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</row>
    <row r="220" spans="1:25" ht="14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</row>
    <row r="221" spans="1:25" ht="14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</row>
    <row r="222" spans="1:25" ht="14.2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</row>
    <row r="223" spans="1:25" ht="14.2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</row>
    <row r="224" spans="1:25" ht="14.2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</row>
    <row r="225" spans="1:25" ht="14.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</row>
    <row r="226" spans="1:25" ht="14.2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</row>
    <row r="227" spans="1:25" ht="14.2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</row>
    <row r="228" spans="1:25" ht="14.2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</row>
    <row r="229" spans="1:25" ht="14.2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</row>
    <row r="230" spans="1:25" ht="14.2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</row>
    <row r="231" spans="1:25" ht="14.2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</row>
    <row r="232" spans="1:25" ht="14.2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</row>
    <row r="233" spans="1:25" ht="14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</row>
    <row r="234" spans="1:25" ht="14.2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</row>
    <row r="235" spans="1:25" ht="14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</row>
    <row r="236" spans="1:25" ht="14.2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</row>
    <row r="237" spans="1:25" ht="14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</row>
    <row r="238" spans="1:25" ht="14.2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</row>
    <row r="239" spans="1:25" ht="14.2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</row>
    <row r="240" spans="1:25" ht="14.2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</row>
    <row r="241" spans="1:25" ht="14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</row>
    <row r="242" spans="1:25" ht="14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</row>
    <row r="243" spans="1:25" ht="14.2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</row>
    <row r="244" spans="1:25" ht="14.2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</row>
    <row r="245" spans="1:25" ht="14.2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</row>
    <row r="246" spans="1:25" ht="14.2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</row>
    <row r="247" spans="1:25" ht="14.2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</row>
    <row r="248" spans="1:25" ht="14.2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</row>
    <row r="249" spans="1:25" ht="14.2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</row>
    <row r="250" spans="1:25" ht="14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25" ht="14.2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25" ht="14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25" ht="14.2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</row>
    <row r="254" spans="1:25" ht="14.2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</row>
    <row r="255" spans="1:25" ht="14.2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</row>
    <row r="256" spans="1:25" ht="14.2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</row>
    <row r="257" spans="1:25" ht="14.2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</row>
    <row r="258" spans="1:25" ht="14.2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</row>
    <row r="259" spans="1:25" ht="14.2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</row>
    <row r="260" spans="1:25" ht="14.2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</row>
    <row r="261" spans="1:25" ht="14.2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</row>
    <row r="262" spans="1:25" ht="14.2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</row>
    <row r="263" spans="1:25" ht="14.2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</row>
    <row r="264" spans="1:25" ht="14.2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</row>
    <row r="265" spans="1:25" ht="14.2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</row>
    <row r="266" spans="1:25" ht="14.2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</row>
    <row r="267" spans="1:25" ht="14.2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</row>
    <row r="268" spans="1:25" ht="14.2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</row>
    <row r="269" spans="1:25" ht="14.2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</row>
    <row r="270" spans="1:25" ht="14.2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</row>
    <row r="271" spans="1:25" ht="14.2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</row>
    <row r="272" spans="1:25" ht="14.2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</row>
    <row r="273" spans="1:25" ht="14.2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</row>
    <row r="274" spans="1:25" ht="14.2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</row>
    <row r="275" spans="1:25" ht="14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</row>
    <row r="276" spans="1:25" ht="14.2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</row>
    <row r="277" spans="1:25" ht="14.2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</row>
    <row r="278" spans="1:25" ht="14.2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</row>
    <row r="279" spans="1:25" ht="14.2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</row>
    <row r="280" spans="1:25" ht="14.2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</row>
    <row r="281" spans="1:25" ht="14.2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</row>
    <row r="282" spans="1:25" ht="14.2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</row>
    <row r="283" spans="1:25" ht="14.2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</row>
    <row r="284" spans="1:25" ht="14.2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</row>
    <row r="285" spans="1:25" ht="14.2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</row>
    <row r="286" spans="1:25" ht="14.2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</row>
    <row r="287" spans="1:25" ht="14.2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</row>
    <row r="288" spans="1:25" ht="14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</row>
    <row r="289" spans="1:25" ht="14.2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</row>
    <row r="290" spans="1:25" ht="14.2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</row>
    <row r="291" spans="1:25" ht="14.2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</row>
    <row r="292" spans="1:25" ht="14.2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</row>
    <row r="293" spans="1:25" ht="14.2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</row>
    <row r="294" spans="1:25" ht="14.2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</row>
    <row r="295" spans="1:25" ht="14.2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</row>
    <row r="296" spans="1:25" ht="14.2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</row>
    <row r="297" spans="1:25" ht="14.2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</row>
    <row r="298" spans="1:25" ht="14.2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</row>
    <row r="299" spans="1:25" ht="14.2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</row>
    <row r="300" spans="1:25" ht="14.2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</row>
    <row r="301" spans="1:25" ht="14.2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</row>
    <row r="302" spans="1:25" ht="14.2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</row>
    <row r="303" spans="1:25" ht="14.2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</row>
    <row r="304" spans="1:25" ht="14.2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</row>
    <row r="305" spans="1:25" ht="14.2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</row>
    <row r="306" spans="1:25" ht="14.2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</row>
    <row r="307" spans="1:25" ht="14.2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</row>
    <row r="308" spans="1:25" ht="14.2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</row>
    <row r="309" spans="1:25" ht="14.2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</row>
    <row r="310" spans="1:25" ht="14.2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</row>
    <row r="311" spans="1:25" ht="14.2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</row>
    <row r="312" spans="1:25" ht="14.2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</row>
    <row r="313" spans="1:25" ht="14.2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</row>
    <row r="314" spans="1:25" ht="14.2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</row>
    <row r="315" spans="1:25" ht="14.2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</row>
    <row r="316" spans="1:25" ht="14.2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</row>
    <row r="317" spans="1:25" ht="14.2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</row>
    <row r="318" spans="1:25" ht="14.2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</row>
    <row r="319" spans="1:25" ht="14.2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</row>
    <row r="320" spans="1:25" ht="14.2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</row>
    <row r="321" spans="1:25" ht="14.2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</row>
    <row r="322" spans="1:25" ht="14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</row>
    <row r="323" spans="1:25" ht="14.2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</row>
    <row r="324" spans="1:25" ht="14.2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</row>
    <row r="325" spans="1:25" ht="14.2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</row>
    <row r="326" spans="1:25" ht="14.2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</row>
    <row r="327" spans="1:25" ht="14.2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</row>
    <row r="328" spans="1:25" ht="14.2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</row>
    <row r="329" spans="1:25" ht="14.2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</row>
    <row r="330" spans="1:25" ht="14.2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</row>
    <row r="331" spans="1:25" ht="14.2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</row>
    <row r="332" spans="1:25" ht="14.2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</row>
    <row r="333" spans="1:25" ht="14.2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</row>
    <row r="334" spans="1:25" ht="14.2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</row>
    <row r="335" spans="1:25" ht="14.2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</row>
    <row r="336" spans="1:25" ht="14.2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</row>
    <row r="337" spans="1:25" ht="14.2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</row>
    <row r="338" spans="1:25" ht="14.2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</row>
    <row r="339" spans="1:25" ht="14.2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</row>
    <row r="340" spans="1:25" ht="14.2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</row>
    <row r="341" spans="1:25" ht="14.2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</row>
    <row r="342" spans="1:25" ht="14.2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</row>
    <row r="343" spans="1:25" ht="14.2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</row>
    <row r="344" spans="1:25" ht="14.2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</row>
    <row r="345" spans="1:25" ht="14.2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</row>
    <row r="346" spans="1:25" ht="14.2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</row>
    <row r="347" spans="1:25" ht="14.2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</row>
    <row r="348" spans="1:25" ht="14.2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</row>
    <row r="349" spans="1:25" ht="14.2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</row>
    <row r="350" spans="1:25" ht="14.2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</row>
    <row r="351" spans="1:25" ht="14.2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</row>
    <row r="352" spans="1:25" ht="14.2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</row>
    <row r="353" spans="1:25" ht="14.2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</row>
    <row r="354" spans="1:25" ht="14.2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</row>
    <row r="355" spans="1:25" ht="14.2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</row>
    <row r="356" spans="1:25" ht="14.2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</row>
    <row r="357" spans="1:25" ht="14.2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</row>
    <row r="358" spans="1:25" ht="14.2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</row>
    <row r="359" spans="1:25" ht="14.2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</row>
    <row r="360" spans="1:25" ht="14.2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</row>
    <row r="361" spans="1:25" ht="14.2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</row>
    <row r="362" spans="1:25" ht="14.2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</row>
    <row r="363" spans="1:25" ht="14.2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</row>
    <row r="364" spans="1:25" ht="14.2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</row>
    <row r="365" spans="1:25" ht="14.2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</row>
    <row r="366" spans="1:25" ht="14.2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</row>
    <row r="367" spans="1:25" ht="14.2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</row>
    <row r="368" spans="1:25" ht="14.2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</row>
    <row r="369" spans="1:25" ht="14.2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</row>
    <row r="370" spans="1:25" ht="14.2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</row>
    <row r="371" spans="1:25" ht="14.2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</row>
    <row r="372" spans="1:25" ht="14.2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</row>
    <row r="373" spans="1:25" ht="14.2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</row>
    <row r="374" spans="1:25" ht="14.2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</row>
    <row r="375" spans="1:25" ht="14.2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</row>
    <row r="376" spans="1:25" ht="14.2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</row>
    <row r="377" spans="1:25" ht="14.2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</row>
    <row r="378" spans="1:25" ht="14.2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</row>
    <row r="379" spans="1:25" ht="14.2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</row>
    <row r="380" spans="1:25" ht="14.2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</row>
    <row r="381" spans="1:25" ht="14.2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</row>
    <row r="382" spans="1:25" ht="14.2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</row>
    <row r="383" spans="1:25" ht="14.2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</row>
    <row r="384" spans="1:25" ht="14.2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</row>
    <row r="385" spans="1:25" ht="14.2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</row>
    <row r="386" spans="1:25" ht="14.2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</row>
    <row r="387" spans="1:25" ht="14.2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</row>
    <row r="388" spans="1:25" ht="14.2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</row>
    <row r="389" spans="1:25" ht="14.2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</row>
    <row r="390" spans="1:25" ht="14.2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</row>
    <row r="391" spans="1:25" ht="14.2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</row>
    <row r="392" spans="1:25" ht="14.2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</row>
    <row r="393" spans="1:25" ht="14.2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</row>
    <row r="394" spans="1:25" ht="14.2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</row>
    <row r="395" spans="1:25" ht="14.2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</row>
    <row r="396" spans="1:25" ht="14.2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</row>
    <row r="397" spans="1:25" ht="14.2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</row>
    <row r="398" spans="1:25" ht="14.2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</row>
    <row r="399" spans="1:25" ht="14.2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</row>
    <row r="400" spans="1:25" ht="14.2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</row>
    <row r="401" spans="1:25" ht="14.2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</row>
    <row r="402" spans="1:25" ht="14.2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</row>
    <row r="403" spans="1:25" ht="14.2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</row>
    <row r="404" spans="1:25" ht="14.2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</row>
    <row r="405" spans="1:25" ht="14.2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</row>
    <row r="406" spans="1:25" ht="14.2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</row>
    <row r="407" spans="1:25" ht="14.2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</row>
    <row r="408" spans="1:25" ht="14.2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</row>
    <row r="409" spans="1:25" ht="14.2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</row>
    <row r="410" spans="1:25" ht="14.2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</row>
    <row r="411" spans="1:25" ht="14.2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</row>
    <row r="412" spans="1:25" ht="14.2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</row>
    <row r="413" spans="1:25" ht="14.2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</row>
    <row r="414" spans="1:25" ht="14.2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</row>
    <row r="415" spans="1:25" ht="14.2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</row>
    <row r="416" spans="1:25" ht="14.2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</row>
    <row r="417" spans="1:25" ht="14.2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</row>
    <row r="418" spans="1:25" ht="14.2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</row>
    <row r="419" spans="1:25" ht="14.2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</row>
    <row r="420" spans="1:25" ht="14.2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</row>
    <row r="421" spans="1:25" ht="14.2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</row>
    <row r="422" spans="1:25" ht="14.2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</row>
    <row r="423" spans="1:25" ht="14.2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</row>
    <row r="424" spans="1:25" ht="14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</row>
    <row r="425" spans="1:25" ht="14.2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</row>
    <row r="426" spans="1:25" ht="14.2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</row>
    <row r="427" spans="1:25" ht="14.2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</row>
    <row r="428" spans="1:25" ht="14.2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</row>
    <row r="429" spans="1:25" ht="14.2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</row>
    <row r="430" spans="1:25" ht="14.2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</row>
    <row r="431" spans="1:25" ht="14.2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</row>
    <row r="432" spans="1:25" ht="14.2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</row>
    <row r="433" spans="1:25" ht="14.2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</row>
    <row r="434" spans="1:25" ht="14.2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</row>
    <row r="435" spans="1:25" ht="14.2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</row>
    <row r="436" spans="1:25" ht="14.2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</row>
    <row r="437" spans="1:25" ht="14.2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</row>
    <row r="438" spans="1:25" ht="14.2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</row>
    <row r="439" spans="1:25" ht="14.2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</row>
    <row r="440" spans="1:25" ht="14.2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</row>
    <row r="441" spans="1:25" ht="14.2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</row>
    <row r="442" spans="1:25" ht="14.2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</row>
    <row r="443" spans="1:25" ht="14.2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</row>
    <row r="444" spans="1:25" ht="14.2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</row>
    <row r="445" spans="1:25" ht="14.2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</row>
    <row r="446" spans="1:25" ht="14.2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</row>
    <row r="447" spans="1:25" ht="14.2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</row>
    <row r="448" spans="1:25" ht="14.2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</row>
    <row r="449" spans="1:25" ht="14.2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</row>
    <row r="450" spans="1:25" ht="14.2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</row>
    <row r="451" spans="1:25" ht="14.2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</row>
    <row r="452" spans="1:25" ht="14.2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</row>
    <row r="453" spans="1:25" ht="14.2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</row>
    <row r="454" spans="1:25" ht="14.2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</row>
    <row r="455" spans="1:25" ht="14.2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</row>
    <row r="456" spans="1:25" ht="14.2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</row>
    <row r="457" spans="1:25" ht="14.2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</row>
    <row r="458" spans="1:25" ht="14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</row>
    <row r="459" spans="1:25" ht="14.2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</row>
    <row r="460" spans="1:25" ht="14.2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</row>
    <row r="461" spans="1:25" ht="14.2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</row>
    <row r="462" spans="1:25" ht="14.2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</row>
    <row r="463" spans="1:25" ht="14.2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</row>
    <row r="464" spans="1:25" ht="14.2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</row>
    <row r="465" spans="1:25" ht="14.2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</row>
    <row r="466" spans="1:25" ht="14.2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</row>
    <row r="467" spans="1:25" ht="14.2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</row>
    <row r="468" spans="1:25" ht="14.2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</row>
    <row r="469" spans="1:25" ht="14.2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</row>
    <row r="470" spans="1:25" ht="14.2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</row>
    <row r="471" spans="1:25" ht="14.2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</row>
    <row r="472" spans="1:25" ht="14.2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</row>
    <row r="473" spans="1:25" ht="14.2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</row>
    <row r="474" spans="1:25" ht="14.2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</row>
    <row r="475" spans="1:25" ht="14.2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</row>
    <row r="476" spans="1:25" ht="14.2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</row>
    <row r="477" spans="1:25" ht="14.2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</row>
    <row r="478" spans="1:25" ht="14.2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</row>
    <row r="479" spans="1:25" ht="14.2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</row>
    <row r="480" spans="1:25" ht="14.2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</row>
    <row r="481" spans="1:25" ht="14.2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</row>
    <row r="482" spans="1:25" ht="14.2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</row>
    <row r="483" spans="1:25" ht="14.2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</row>
    <row r="484" spans="1:25" ht="14.2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</row>
    <row r="485" spans="1:25" ht="14.2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</row>
    <row r="486" spans="1:25" ht="14.2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</row>
    <row r="487" spans="1:25" ht="14.2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</row>
    <row r="488" spans="1:25" ht="14.2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</row>
    <row r="489" spans="1:25" ht="14.2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</row>
    <row r="490" spans="1:25" ht="14.2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</row>
    <row r="491" spans="1:25" ht="14.2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</row>
    <row r="492" spans="1:25" ht="14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ht="14.2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</row>
    <row r="494" spans="1:25" ht="14.2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</row>
    <row r="495" spans="1:25" ht="14.2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</row>
    <row r="496" spans="1:25" ht="14.2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</row>
    <row r="497" spans="1:25" ht="14.2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</row>
    <row r="498" spans="1:25" ht="14.2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</row>
    <row r="499" spans="1:25" ht="14.2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</row>
    <row r="500" spans="1:25" ht="14.2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</row>
    <row r="501" spans="1:25" ht="14.2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</row>
    <row r="502" spans="1:25" ht="14.2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</row>
    <row r="503" spans="1:25" ht="14.2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</row>
    <row r="504" spans="1:25" ht="14.2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</row>
    <row r="505" spans="1:25" ht="14.2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</row>
    <row r="506" spans="1:25" ht="14.2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</row>
    <row r="507" spans="1:25" ht="14.2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</row>
    <row r="508" spans="1:25" ht="14.2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</row>
    <row r="509" spans="1:25" ht="14.2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</row>
    <row r="510" spans="1:25" ht="14.2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</row>
    <row r="511" spans="1:25" ht="14.2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</row>
    <row r="512" spans="1:25" ht="14.2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</row>
    <row r="513" spans="1:25" ht="14.2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</row>
    <row r="514" spans="1:25" ht="14.2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</row>
    <row r="515" spans="1:25" ht="14.2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</row>
    <row r="516" spans="1:25" ht="14.2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</row>
    <row r="517" spans="1:25" ht="14.2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</row>
    <row r="518" spans="1:25" ht="14.2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</row>
    <row r="519" spans="1:25" ht="14.2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</row>
    <row r="520" spans="1:25" ht="14.2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</row>
    <row r="521" spans="1:25" ht="14.2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</row>
    <row r="522" spans="1:25" ht="14.2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</row>
    <row r="523" spans="1:25" ht="14.2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</row>
    <row r="524" spans="1:25" ht="14.2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</row>
    <row r="525" spans="1:25" ht="14.2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</row>
    <row r="526" spans="1:25" ht="14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</row>
    <row r="527" spans="1:25" ht="14.2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</row>
    <row r="528" spans="1:25" ht="14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</row>
    <row r="529" spans="1:25" ht="14.2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</row>
    <row r="530" spans="1:25" ht="14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</row>
    <row r="531" spans="1:25" ht="14.2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</row>
    <row r="532" spans="1:25" ht="14.2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</row>
    <row r="533" spans="1:25" ht="14.2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</row>
    <row r="534" spans="1:25" ht="14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</row>
    <row r="535" spans="1:25" ht="14.2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</row>
    <row r="536" spans="1:25" ht="14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</row>
    <row r="537" spans="1:25" ht="14.2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</row>
    <row r="538" spans="1:25" ht="14.2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</row>
    <row r="539" spans="1:25" ht="14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</row>
    <row r="540" spans="1:25" ht="14.2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</row>
    <row r="541" spans="1:25" ht="14.2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</row>
    <row r="542" spans="1:25" ht="14.2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</row>
    <row r="543" spans="1:25" ht="14.2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</row>
    <row r="544" spans="1:25" ht="14.2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</row>
    <row r="545" spans="1:25" ht="14.2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</row>
    <row r="546" spans="1:25" ht="14.2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</row>
    <row r="547" spans="1:25" ht="14.2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</row>
    <row r="548" spans="1:25" ht="14.2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</row>
    <row r="549" spans="1:25" ht="14.2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</row>
    <row r="550" spans="1:25" ht="14.2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</row>
    <row r="551" spans="1:25" ht="14.2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</row>
    <row r="552" spans="1:25" ht="14.2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</row>
    <row r="553" spans="1:25" ht="14.2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</row>
    <row r="554" spans="1:25" ht="14.2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</row>
    <row r="555" spans="1:25" ht="14.2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</row>
    <row r="556" spans="1:25" ht="14.2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</row>
    <row r="557" spans="1:25" ht="14.2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</row>
    <row r="558" spans="1:25" ht="14.2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</row>
    <row r="559" spans="1:25" ht="14.2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</row>
    <row r="560" spans="1:25" ht="14.2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</row>
    <row r="561" spans="1:25" ht="14.2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</row>
    <row r="562" spans="1:25" ht="14.2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</row>
    <row r="563" spans="1:25" ht="14.2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</row>
    <row r="564" spans="1:25" ht="14.2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</row>
    <row r="565" spans="1:25" ht="14.2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</row>
    <row r="566" spans="1:25" ht="14.2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</row>
    <row r="567" spans="1:25" ht="14.2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</row>
    <row r="568" spans="1:25" ht="14.2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</row>
    <row r="569" spans="1:25" ht="14.2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</row>
    <row r="570" spans="1:25" ht="14.2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</row>
    <row r="571" spans="1:25" ht="14.2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</row>
    <row r="572" spans="1:25" ht="14.2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</row>
    <row r="573" spans="1:25" ht="14.2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</row>
    <row r="574" spans="1:25" ht="14.2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</row>
    <row r="575" spans="1:25" ht="14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</row>
    <row r="576" spans="1:25" ht="14.2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</row>
    <row r="577" spans="1:25" ht="14.2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</row>
    <row r="578" spans="1:25" ht="14.2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</row>
    <row r="579" spans="1:25" ht="14.2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</row>
    <row r="580" spans="1:25" ht="14.2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</row>
    <row r="581" spans="1:25" ht="14.2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</row>
    <row r="582" spans="1:25" ht="14.2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</row>
    <row r="583" spans="1:25" ht="14.2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</row>
    <row r="584" spans="1:25" ht="14.2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</row>
    <row r="585" spans="1:25" ht="14.2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</row>
    <row r="586" spans="1:25" ht="14.2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</row>
    <row r="587" spans="1:25" ht="14.2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</row>
    <row r="588" spans="1:25" ht="14.2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</row>
    <row r="589" spans="1:25" ht="14.2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</row>
    <row r="590" spans="1:25" ht="14.2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</row>
    <row r="591" spans="1:25" ht="14.2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</row>
    <row r="592" spans="1:25" ht="14.2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</row>
    <row r="593" spans="1:25" ht="14.2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</row>
    <row r="594" spans="1:25" ht="14.2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</row>
    <row r="595" spans="1:25" ht="14.2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</row>
    <row r="596" spans="1:25" ht="14.2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</row>
    <row r="597" spans="1:25" ht="14.2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</row>
    <row r="598" spans="1:25" ht="14.2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</row>
    <row r="599" spans="1:25" ht="14.2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</row>
    <row r="600" spans="1:25" ht="14.25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</row>
    <row r="601" spans="1:25" ht="14.25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</row>
    <row r="602" spans="1:25" ht="14.25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</row>
    <row r="603" spans="1:25" ht="14.25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</row>
    <row r="604" spans="1:25" ht="14.25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</row>
    <row r="605" spans="1:25" ht="14.2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</row>
    <row r="606" spans="1:25" ht="14.25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</row>
  </sheetData>
  <sheetProtection/>
  <mergeCells count="41">
    <mergeCell ref="A133:C133"/>
    <mergeCell ref="A131:F131"/>
    <mergeCell ref="B126:D126"/>
    <mergeCell ref="E126:F126"/>
    <mergeCell ref="G126:H126"/>
    <mergeCell ref="I126:J126"/>
    <mergeCell ref="K126:L126"/>
    <mergeCell ref="B124:D124"/>
    <mergeCell ref="E124:F124"/>
    <mergeCell ref="G124:H124"/>
    <mergeCell ref="I124:J124"/>
    <mergeCell ref="K124:L124"/>
    <mergeCell ref="B125:D125"/>
    <mergeCell ref="E125:F125"/>
    <mergeCell ref="G125:H125"/>
    <mergeCell ref="I125:J125"/>
    <mergeCell ref="K125:L125"/>
    <mergeCell ref="A120:N120"/>
    <mergeCell ref="A122:A123"/>
    <mergeCell ref="B122:D123"/>
    <mergeCell ref="E122:L122"/>
    <mergeCell ref="E123:F123"/>
    <mergeCell ref="A51:A52"/>
    <mergeCell ref="B51:Y51"/>
    <mergeCell ref="G123:H123"/>
    <mergeCell ref="I123:J123"/>
    <mergeCell ref="K123:L123"/>
    <mergeCell ref="A86:A87"/>
    <mergeCell ref="B86:Y86"/>
    <mergeCell ref="G9:R9"/>
    <mergeCell ref="G10:R10"/>
    <mergeCell ref="A11:Y11"/>
    <mergeCell ref="E12:U12"/>
    <mergeCell ref="A16:A17"/>
    <mergeCell ref="B16:Y16"/>
    <mergeCell ref="T1:Y1"/>
    <mergeCell ref="T2:Y2"/>
    <mergeCell ref="T3:Y3"/>
    <mergeCell ref="T5:Y5"/>
    <mergeCell ref="T7:Y7"/>
    <mergeCell ref="G8:R8"/>
  </mergeCells>
  <printOptions/>
  <pageMargins left="0" right="0" top="0" bottom="0" header="0.5118110236220472" footer="0.5118110236220472"/>
  <pageSetup fitToHeight="0" fitToWidth="1" horizontalDpi="600" verticalDpi="600" orientation="landscape" paperSize="9" scale="56" r:id="rId1"/>
  <rowBreaks count="2" manualBreakCount="2">
    <brk id="50" max="24" man="1"/>
    <brk id="9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Z596"/>
  <sheetViews>
    <sheetView view="pageBreakPreview" zoomScale="75" zoomScaleSheetLayoutView="75" zoomScalePageLayoutView="0" workbookViewId="0" topLeftCell="A1">
      <selection activeCell="B6" sqref="B6"/>
    </sheetView>
  </sheetViews>
  <sheetFormatPr defaultColWidth="9.140625" defaultRowHeight="12.75"/>
  <cols>
    <col min="1" max="1" width="13.8515625" style="63" customWidth="1"/>
    <col min="2" max="24" width="10.57421875" style="63" customWidth="1"/>
    <col min="25" max="25" width="10.00390625" style="63" customWidth="1"/>
    <col min="26" max="26" width="17.8515625" style="63" customWidth="1"/>
    <col min="27" max="16384" width="9.140625" style="63" customWidth="1"/>
  </cols>
  <sheetData>
    <row r="1" spans="20:25" ht="15">
      <c r="T1" s="223" t="s">
        <v>0</v>
      </c>
      <c r="U1" s="223"/>
      <c r="V1" s="223"/>
      <c r="W1" s="223"/>
      <c r="X1" s="223"/>
      <c r="Y1" s="223"/>
    </row>
    <row r="2" spans="20:25" ht="15">
      <c r="T2" s="223" t="s">
        <v>1</v>
      </c>
      <c r="U2" s="223"/>
      <c r="V2" s="223"/>
      <c r="W2" s="223"/>
      <c r="X2" s="223"/>
      <c r="Y2" s="223"/>
    </row>
    <row r="3" spans="20:25" ht="15">
      <c r="T3" s="223" t="s">
        <v>107</v>
      </c>
      <c r="U3" s="223"/>
      <c r="V3" s="223"/>
      <c r="W3" s="223"/>
      <c r="X3" s="223"/>
      <c r="Y3" s="223"/>
    </row>
    <row r="4" spans="21:23" ht="15">
      <c r="U4" s="97"/>
      <c r="V4" s="98"/>
      <c r="W4" s="99"/>
    </row>
    <row r="5" spans="20:25" ht="15">
      <c r="T5" s="224" t="s">
        <v>2</v>
      </c>
      <c r="U5" s="224"/>
      <c r="V5" s="224"/>
      <c r="W5" s="224"/>
      <c r="X5" s="224"/>
      <c r="Y5" s="224"/>
    </row>
    <row r="6" spans="21:23" ht="15">
      <c r="U6" s="97"/>
      <c r="V6" s="98"/>
      <c r="W6" s="99"/>
    </row>
    <row r="7" spans="20:25" ht="15">
      <c r="T7" s="229" t="s">
        <v>143</v>
      </c>
      <c r="U7" s="229"/>
      <c r="V7" s="229"/>
      <c r="W7" s="229"/>
      <c r="X7" s="229"/>
      <c r="Y7" s="229"/>
    </row>
    <row r="8" spans="5:25" ht="19.5" customHeight="1">
      <c r="E8" s="101"/>
      <c r="F8" s="101"/>
      <c r="G8" s="217" t="s">
        <v>148</v>
      </c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T8" s="100"/>
      <c r="U8" s="100"/>
      <c r="V8" s="100"/>
      <c r="W8" s="100"/>
      <c r="X8" s="100"/>
      <c r="Y8" s="100"/>
    </row>
    <row r="9" spans="5:18" ht="21" customHeight="1">
      <c r="E9" s="101"/>
      <c r="F9" s="101"/>
      <c r="G9" s="217" t="s">
        <v>150</v>
      </c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</row>
    <row r="10" spans="5:18" ht="24" customHeight="1">
      <c r="E10" s="101"/>
      <c r="F10" s="101"/>
      <c r="G10" s="219" t="s">
        <v>106</v>
      </c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</row>
    <row r="11" spans="1:25" ht="27.75" customHeight="1">
      <c r="A11" s="220" t="s">
        <v>111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</row>
    <row r="12" spans="2:25" ht="38.25" customHeight="1">
      <c r="B12" s="102"/>
      <c r="C12" s="102"/>
      <c r="D12" s="102"/>
      <c r="E12" s="218" t="s">
        <v>77</v>
      </c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102"/>
      <c r="W12" s="102"/>
      <c r="X12" s="102"/>
      <c r="Y12" s="102"/>
    </row>
    <row r="13" spans="1:25" ht="27.75" customHeight="1">
      <c r="A13" s="129" t="s">
        <v>76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ht="16.5" customHeight="1">
      <c r="A14" s="129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</row>
    <row r="15" spans="1:25" ht="18" customHeight="1" thickBot="1">
      <c r="A15" s="105" t="s">
        <v>123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24" customHeight="1" thickBot="1">
      <c r="A16" s="221" t="s">
        <v>9</v>
      </c>
      <c r="B16" s="225" t="s">
        <v>108</v>
      </c>
      <c r="C16" s="226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8"/>
    </row>
    <row r="17" spans="1:25" ht="29.25" thickBot="1">
      <c r="A17" s="222"/>
      <c r="B17" s="106" t="s">
        <v>10</v>
      </c>
      <c r="C17" s="107" t="s">
        <v>11</v>
      </c>
      <c r="D17" s="108" t="s">
        <v>12</v>
      </c>
      <c r="E17" s="108" t="s">
        <v>13</v>
      </c>
      <c r="F17" s="108" t="s">
        <v>14</v>
      </c>
      <c r="G17" s="108" t="s">
        <v>15</v>
      </c>
      <c r="H17" s="108" t="s">
        <v>16</v>
      </c>
      <c r="I17" s="108" t="s">
        <v>17</v>
      </c>
      <c r="J17" s="108" t="s">
        <v>18</v>
      </c>
      <c r="K17" s="108" t="s">
        <v>19</v>
      </c>
      <c r="L17" s="108" t="s">
        <v>20</v>
      </c>
      <c r="M17" s="108" t="s">
        <v>21</v>
      </c>
      <c r="N17" s="108" t="s">
        <v>22</v>
      </c>
      <c r="O17" s="108" t="s">
        <v>23</v>
      </c>
      <c r="P17" s="108" t="s">
        <v>24</v>
      </c>
      <c r="Q17" s="108" t="s">
        <v>25</v>
      </c>
      <c r="R17" s="108" t="s">
        <v>26</v>
      </c>
      <c r="S17" s="108" t="s">
        <v>27</v>
      </c>
      <c r="T17" s="108" t="s">
        <v>28</v>
      </c>
      <c r="U17" s="108" t="s">
        <v>29</v>
      </c>
      <c r="V17" s="108" t="s">
        <v>30</v>
      </c>
      <c r="W17" s="108" t="s">
        <v>31</v>
      </c>
      <c r="X17" s="108" t="s">
        <v>32</v>
      </c>
      <c r="Y17" s="109" t="s">
        <v>33</v>
      </c>
    </row>
    <row r="18" spans="1:25" ht="21" customHeight="1" thickBot="1">
      <c r="A18" s="110">
        <v>43922</v>
      </c>
      <c r="B18" s="111">
        <v>1434.65</v>
      </c>
      <c r="C18" s="111">
        <v>1412.65</v>
      </c>
      <c r="D18" s="111">
        <v>1389.55</v>
      </c>
      <c r="E18" s="111">
        <v>1387.96</v>
      </c>
      <c r="F18" s="111">
        <v>1384.42</v>
      </c>
      <c r="G18" s="111">
        <v>1402.05</v>
      </c>
      <c r="H18" s="111">
        <v>1448.99</v>
      </c>
      <c r="I18" s="111">
        <v>1469.72</v>
      </c>
      <c r="J18" s="111">
        <v>1653.49</v>
      </c>
      <c r="K18" s="111">
        <v>1803.02</v>
      </c>
      <c r="L18" s="111">
        <v>1831.22</v>
      </c>
      <c r="M18" s="111">
        <v>1826.97</v>
      </c>
      <c r="N18" s="111">
        <v>1820.01</v>
      </c>
      <c r="O18" s="111">
        <v>1817.72</v>
      </c>
      <c r="P18" s="111">
        <v>1811.76</v>
      </c>
      <c r="Q18" s="111">
        <v>1818.84</v>
      </c>
      <c r="R18" s="111">
        <v>1848</v>
      </c>
      <c r="S18" s="111">
        <v>1906.18</v>
      </c>
      <c r="T18" s="111">
        <v>1934.54</v>
      </c>
      <c r="U18" s="111">
        <v>1889.84</v>
      </c>
      <c r="V18" s="111">
        <v>1871.11</v>
      </c>
      <c r="W18" s="111">
        <v>1834.62</v>
      </c>
      <c r="X18" s="111">
        <v>1578.72</v>
      </c>
      <c r="Y18" s="112">
        <v>1438.36</v>
      </c>
    </row>
    <row r="19" spans="1:25" ht="21" customHeight="1" thickBot="1">
      <c r="A19" s="110">
        <v>43923</v>
      </c>
      <c r="B19" s="111">
        <v>1481.85</v>
      </c>
      <c r="C19" s="111">
        <v>1413.56</v>
      </c>
      <c r="D19" s="111">
        <v>1371.01</v>
      </c>
      <c r="E19" s="111">
        <v>1351.45</v>
      </c>
      <c r="F19" s="111">
        <v>1357.52</v>
      </c>
      <c r="G19" s="111">
        <v>1396.74</v>
      </c>
      <c r="H19" s="111">
        <v>1435.47</v>
      </c>
      <c r="I19" s="111">
        <v>1446.73</v>
      </c>
      <c r="J19" s="111">
        <v>1512.74</v>
      </c>
      <c r="K19" s="111">
        <v>1661.46</v>
      </c>
      <c r="L19" s="111">
        <v>1661.32</v>
      </c>
      <c r="M19" s="111">
        <v>1660.63</v>
      </c>
      <c r="N19" s="111">
        <v>1660.09</v>
      </c>
      <c r="O19" s="111">
        <v>1659.41</v>
      </c>
      <c r="P19" s="111">
        <v>1660.04</v>
      </c>
      <c r="Q19" s="111">
        <v>1664.63</v>
      </c>
      <c r="R19" s="111">
        <v>1681.78</v>
      </c>
      <c r="S19" s="111">
        <v>1830.5</v>
      </c>
      <c r="T19" s="111">
        <v>1834.9</v>
      </c>
      <c r="U19" s="111">
        <v>1805.26</v>
      </c>
      <c r="V19" s="111">
        <v>1685.36</v>
      </c>
      <c r="W19" s="111">
        <v>1673.24</v>
      </c>
      <c r="X19" s="111">
        <v>1635.04</v>
      </c>
      <c r="Y19" s="112">
        <v>1493.22</v>
      </c>
    </row>
    <row r="20" spans="1:25" ht="21" customHeight="1" thickBot="1">
      <c r="A20" s="110">
        <v>43924</v>
      </c>
      <c r="B20" s="111">
        <v>1509.73</v>
      </c>
      <c r="C20" s="111">
        <v>1414.56</v>
      </c>
      <c r="D20" s="111">
        <v>1390.3</v>
      </c>
      <c r="E20" s="111">
        <v>1396.86</v>
      </c>
      <c r="F20" s="111">
        <v>1429</v>
      </c>
      <c r="G20" s="111">
        <v>1560.11</v>
      </c>
      <c r="H20" s="111">
        <v>1682.49</v>
      </c>
      <c r="I20" s="111">
        <v>1865.08</v>
      </c>
      <c r="J20" s="111">
        <v>1899.21</v>
      </c>
      <c r="K20" s="111">
        <v>1947.24</v>
      </c>
      <c r="L20" s="111">
        <v>1945.29</v>
      </c>
      <c r="M20" s="111">
        <v>1922.27</v>
      </c>
      <c r="N20" s="111">
        <v>1893.21</v>
      </c>
      <c r="O20" s="111">
        <v>1944.35</v>
      </c>
      <c r="P20" s="111">
        <v>1951.92</v>
      </c>
      <c r="Q20" s="111">
        <v>1888.14</v>
      </c>
      <c r="R20" s="111">
        <v>1904.5</v>
      </c>
      <c r="S20" s="111">
        <v>1950.18</v>
      </c>
      <c r="T20" s="111">
        <v>1981.06</v>
      </c>
      <c r="U20" s="111">
        <v>1942.87</v>
      </c>
      <c r="V20" s="111">
        <v>1898.71</v>
      </c>
      <c r="W20" s="111">
        <v>1878.01</v>
      </c>
      <c r="X20" s="111">
        <v>1773.65</v>
      </c>
      <c r="Y20" s="112">
        <v>1549.44</v>
      </c>
    </row>
    <row r="21" spans="1:25" ht="21" customHeight="1" thickBot="1">
      <c r="A21" s="110">
        <v>43925</v>
      </c>
      <c r="B21" s="111">
        <v>1477.89</v>
      </c>
      <c r="C21" s="111">
        <v>1420.07</v>
      </c>
      <c r="D21" s="111">
        <v>1388.75</v>
      </c>
      <c r="E21" s="111">
        <v>1388.01</v>
      </c>
      <c r="F21" s="111">
        <v>1418.42</v>
      </c>
      <c r="G21" s="111">
        <v>1526.27</v>
      </c>
      <c r="H21" s="111">
        <v>1654.83</v>
      </c>
      <c r="I21" s="111">
        <v>1810.63</v>
      </c>
      <c r="J21" s="111">
        <v>1887.35</v>
      </c>
      <c r="K21" s="111">
        <v>1892.26</v>
      </c>
      <c r="L21" s="111">
        <v>1920.63</v>
      </c>
      <c r="M21" s="111">
        <v>1887.33</v>
      </c>
      <c r="N21" s="111">
        <v>1847.36</v>
      </c>
      <c r="O21" s="111">
        <v>1920.08</v>
      </c>
      <c r="P21" s="111">
        <v>1937.39</v>
      </c>
      <c r="Q21" s="111">
        <v>1877.16</v>
      </c>
      <c r="R21" s="111">
        <v>1901.18</v>
      </c>
      <c r="S21" s="111">
        <v>1917.85</v>
      </c>
      <c r="T21" s="111">
        <v>1929.5</v>
      </c>
      <c r="U21" s="111">
        <v>1932.71</v>
      </c>
      <c r="V21" s="111">
        <v>1897.51</v>
      </c>
      <c r="W21" s="111">
        <v>1876.28</v>
      </c>
      <c r="X21" s="111">
        <v>1784.81</v>
      </c>
      <c r="Y21" s="112">
        <v>1526.12</v>
      </c>
    </row>
    <row r="22" spans="1:25" ht="21" customHeight="1" thickBot="1">
      <c r="A22" s="110">
        <v>43926</v>
      </c>
      <c r="B22" s="111">
        <v>1487.99</v>
      </c>
      <c r="C22" s="111">
        <v>1403.6</v>
      </c>
      <c r="D22" s="111">
        <v>1366.85</v>
      </c>
      <c r="E22" s="111">
        <v>1345.42</v>
      </c>
      <c r="F22" s="111">
        <v>1400.17</v>
      </c>
      <c r="G22" s="111">
        <v>1509.05</v>
      </c>
      <c r="H22" s="111">
        <v>1658.5</v>
      </c>
      <c r="I22" s="111">
        <v>1764.47</v>
      </c>
      <c r="J22" s="111">
        <v>1816.88</v>
      </c>
      <c r="K22" s="111">
        <v>1849.41</v>
      </c>
      <c r="L22" s="111">
        <v>1855.78</v>
      </c>
      <c r="M22" s="111">
        <v>1829.12</v>
      </c>
      <c r="N22" s="111">
        <v>1807.73</v>
      </c>
      <c r="O22" s="111">
        <v>1874.49</v>
      </c>
      <c r="P22" s="111">
        <v>1877.58</v>
      </c>
      <c r="Q22" s="111">
        <v>1859.7</v>
      </c>
      <c r="R22" s="111">
        <v>1842.33</v>
      </c>
      <c r="S22" s="111">
        <v>1873.03</v>
      </c>
      <c r="T22" s="111">
        <v>1900</v>
      </c>
      <c r="U22" s="111">
        <v>1884.21</v>
      </c>
      <c r="V22" s="111">
        <v>1833.88</v>
      </c>
      <c r="W22" s="111">
        <v>1821.62</v>
      </c>
      <c r="X22" s="111">
        <v>1725.04</v>
      </c>
      <c r="Y22" s="112">
        <v>1536.63</v>
      </c>
    </row>
    <row r="23" spans="1:25" ht="21" customHeight="1" thickBot="1">
      <c r="A23" s="110">
        <v>43927</v>
      </c>
      <c r="B23" s="111">
        <v>1446.39</v>
      </c>
      <c r="C23" s="111">
        <v>1358.31</v>
      </c>
      <c r="D23" s="111">
        <v>1316.5</v>
      </c>
      <c r="E23" s="111">
        <v>1304.93</v>
      </c>
      <c r="F23" s="111">
        <v>1343.42</v>
      </c>
      <c r="G23" s="111">
        <v>1463.83</v>
      </c>
      <c r="H23" s="111">
        <v>1592.78</v>
      </c>
      <c r="I23" s="111">
        <v>1796.73</v>
      </c>
      <c r="J23" s="111">
        <v>1814.4</v>
      </c>
      <c r="K23" s="111">
        <v>1825.81</v>
      </c>
      <c r="L23" s="111">
        <v>1818.41</v>
      </c>
      <c r="M23" s="111">
        <v>1803.46</v>
      </c>
      <c r="N23" s="111">
        <v>1795.67</v>
      </c>
      <c r="O23" s="111">
        <v>1868.27</v>
      </c>
      <c r="P23" s="111">
        <v>1835.19</v>
      </c>
      <c r="Q23" s="111">
        <v>1814.27</v>
      </c>
      <c r="R23" s="111">
        <v>1821.63</v>
      </c>
      <c r="S23" s="111">
        <v>1841.53</v>
      </c>
      <c r="T23" s="111">
        <v>1877.19</v>
      </c>
      <c r="U23" s="111">
        <v>1843.26</v>
      </c>
      <c r="V23" s="111">
        <v>1815.74</v>
      </c>
      <c r="W23" s="111">
        <v>1792.09</v>
      </c>
      <c r="X23" s="111">
        <v>1761.99</v>
      </c>
      <c r="Y23" s="112">
        <v>1497.02</v>
      </c>
    </row>
    <row r="24" spans="1:25" ht="21" customHeight="1" thickBot="1">
      <c r="A24" s="110">
        <v>43928</v>
      </c>
      <c r="B24" s="111">
        <v>1483.46</v>
      </c>
      <c r="C24" s="111">
        <v>1396.99</v>
      </c>
      <c r="D24" s="111">
        <v>1344.99</v>
      </c>
      <c r="E24" s="111">
        <v>1330.5</v>
      </c>
      <c r="F24" s="111">
        <v>1383.83</v>
      </c>
      <c r="G24" s="111">
        <v>1502.07</v>
      </c>
      <c r="H24" s="111">
        <v>1658.93</v>
      </c>
      <c r="I24" s="111">
        <v>1803.53</v>
      </c>
      <c r="J24" s="111">
        <v>1852.71</v>
      </c>
      <c r="K24" s="111">
        <v>1866.65</v>
      </c>
      <c r="L24" s="111">
        <v>1865.44</v>
      </c>
      <c r="M24" s="111">
        <v>1859.65</v>
      </c>
      <c r="N24" s="111">
        <v>1859.87</v>
      </c>
      <c r="O24" s="111">
        <v>1905.15</v>
      </c>
      <c r="P24" s="111">
        <v>1910.34</v>
      </c>
      <c r="Q24" s="111">
        <v>1902.14</v>
      </c>
      <c r="R24" s="111">
        <v>1871.97</v>
      </c>
      <c r="S24" s="111">
        <v>1886.68</v>
      </c>
      <c r="T24" s="111">
        <v>1941.68</v>
      </c>
      <c r="U24" s="111">
        <v>1921.1</v>
      </c>
      <c r="V24" s="111">
        <v>1911.3</v>
      </c>
      <c r="W24" s="111">
        <v>1898.62</v>
      </c>
      <c r="X24" s="111">
        <v>1800.82</v>
      </c>
      <c r="Y24" s="112">
        <v>1598.91</v>
      </c>
    </row>
    <row r="25" spans="1:25" ht="21" customHeight="1" thickBot="1">
      <c r="A25" s="110">
        <v>43929</v>
      </c>
      <c r="B25" s="111">
        <v>1611.2</v>
      </c>
      <c r="C25" s="111">
        <v>1526.33</v>
      </c>
      <c r="D25" s="111">
        <v>1466.49</v>
      </c>
      <c r="E25" s="111">
        <v>1428.02</v>
      </c>
      <c r="F25" s="111">
        <v>1434.54</v>
      </c>
      <c r="G25" s="111">
        <v>1514.82</v>
      </c>
      <c r="H25" s="111">
        <v>1560.54</v>
      </c>
      <c r="I25" s="111">
        <v>1654.37</v>
      </c>
      <c r="J25" s="111">
        <v>1722.67</v>
      </c>
      <c r="K25" s="111">
        <v>1821.83</v>
      </c>
      <c r="L25" s="111">
        <v>1870.82</v>
      </c>
      <c r="M25" s="111">
        <v>1876.82</v>
      </c>
      <c r="N25" s="111">
        <v>1856.05</v>
      </c>
      <c r="O25" s="111">
        <v>1860.95</v>
      </c>
      <c r="P25" s="111">
        <v>1866.09</v>
      </c>
      <c r="Q25" s="111">
        <v>1825.64</v>
      </c>
      <c r="R25" s="111">
        <v>1891.16</v>
      </c>
      <c r="S25" s="111">
        <v>1926.16</v>
      </c>
      <c r="T25" s="111">
        <v>1974.29</v>
      </c>
      <c r="U25" s="111">
        <v>1941.04</v>
      </c>
      <c r="V25" s="111">
        <v>1925.07</v>
      </c>
      <c r="W25" s="111">
        <v>1804.5</v>
      </c>
      <c r="X25" s="111">
        <v>1717.14</v>
      </c>
      <c r="Y25" s="112">
        <v>1585.09</v>
      </c>
    </row>
    <row r="26" spans="1:25" ht="21" customHeight="1" thickBot="1">
      <c r="A26" s="110">
        <v>43930</v>
      </c>
      <c r="B26" s="111">
        <v>1557.31</v>
      </c>
      <c r="C26" s="111">
        <v>1493</v>
      </c>
      <c r="D26" s="111">
        <v>1426</v>
      </c>
      <c r="E26" s="111">
        <v>1406.46</v>
      </c>
      <c r="F26" s="111">
        <v>1417.31</v>
      </c>
      <c r="G26" s="111">
        <v>1484.26</v>
      </c>
      <c r="H26" s="111">
        <v>1518.69</v>
      </c>
      <c r="I26" s="111">
        <v>1553.43</v>
      </c>
      <c r="J26" s="111">
        <v>1699.8</v>
      </c>
      <c r="K26" s="111">
        <v>1788.99</v>
      </c>
      <c r="L26" s="111">
        <v>1787.21</v>
      </c>
      <c r="M26" s="111">
        <v>1782.9</v>
      </c>
      <c r="N26" s="111">
        <v>1781.22</v>
      </c>
      <c r="O26" s="111">
        <v>1782.86</v>
      </c>
      <c r="P26" s="111">
        <v>1792.9</v>
      </c>
      <c r="Q26" s="111">
        <v>1802.84</v>
      </c>
      <c r="R26" s="111">
        <v>1824.74</v>
      </c>
      <c r="S26" s="111">
        <v>1932.55</v>
      </c>
      <c r="T26" s="111">
        <v>1999.22</v>
      </c>
      <c r="U26" s="111">
        <v>1865.28</v>
      </c>
      <c r="V26" s="111">
        <v>1881.91</v>
      </c>
      <c r="W26" s="111">
        <v>1771.19</v>
      </c>
      <c r="X26" s="111">
        <v>1710.34</v>
      </c>
      <c r="Y26" s="112">
        <v>1505.46</v>
      </c>
    </row>
    <row r="27" spans="1:25" ht="21" customHeight="1" thickBot="1">
      <c r="A27" s="110">
        <v>43931</v>
      </c>
      <c r="B27" s="111">
        <v>1497.42</v>
      </c>
      <c r="C27" s="111">
        <v>1449.26</v>
      </c>
      <c r="D27" s="111">
        <v>1407.12</v>
      </c>
      <c r="E27" s="111">
        <v>1402.24</v>
      </c>
      <c r="F27" s="111">
        <v>1448.1</v>
      </c>
      <c r="G27" s="111">
        <v>1519.31</v>
      </c>
      <c r="H27" s="111">
        <v>1662.28</v>
      </c>
      <c r="I27" s="111">
        <v>1898.59</v>
      </c>
      <c r="J27" s="111">
        <v>1957.78</v>
      </c>
      <c r="K27" s="111">
        <v>1939.52</v>
      </c>
      <c r="L27" s="111">
        <v>1927.09</v>
      </c>
      <c r="M27" s="111">
        <v>1904.33</v>
      </c>
      <c r="N27" s="111">
        <v>1895.48</v>
      </c>
      <c r="O27" s="111">
        <v>1918.79</v>
      </c>
      <c r="P27" s="111">
        <v>1934.04</v>
      </c>
      <c r="Q27" s="111">
        <v>1956.43</v>
      </c>
      <c r="R27" s="111">
        <v>1964.57</v>
      </c>
      <c r="S27" s="111">
        <v>1975.07</v>
      </c>
      <c r="T27" s="111">
        <v>1994.19</v>
      </c>
      <c r="U27" s="111">
        <v>1983.01</v>
      </c>
      <c r="V27" s="111">
        <v>1967.44</v>
      </c>
      <c r="W27" s="111">
        <v>1939.27</v>
      </c>
      <c r="X27" s="111">
        <v>1758.26</v>
      </c>
      <c r="Y27" s="112">
        <v>1539.99</v>
      </c>
    </row>
    <row r="28" spans="1:25" ht="21" customHeight="1" thickBot="1">
      <c r="A28" s="110">
        <v>43932</v>
      </c>
      <c r="B28" s="111">
        <v>1499.97</v>
      </c>
      <c r="C28" s="111">
        <v>1461.93</v>
      </c>
      <c r="D28" s="111">
        <v>1429.69</v>
      </c>
      <c r="E28" s="111">
        <v>1430.44</v>
      </c>
      <c r="F28" s="111">
        <v>1471.21</v>
      </c>
      <c r="G28" s="111">
        <v>1546.49</v>
      </c>
      <c r="H28" s="111">
        <v>1764.14</v>
      </c>
      <c r="I28" s="111">
        <v>1920.29</v>
      </c>
      <c r="J28" s="111">
        <v>1939.96</v>
      </c>
      <c r="K28" s="111">
        <v>1930.37</v>
      </c>
      <c r="L28" s="111">
        <v>1921.39</v>
      </c>
      <c r="M28" s="111">
        <v>1901.84</v>
      </c>
      <c r="N28" s="111">
        <v>1889.63</v>
      </c>
      <c r="O28" s="111">
        <v>1920.73</v>
      </c>
      <c r="P28" s="111">
        <v>1946.65</v>
      </c>
      <c r="Q28" s="111">
        <v>1973.08</v>
      </c>
      <c r="R28" s="111">
        <v>1986.93</v>
      </c>
      <c r="S28" s="111">
        <v>1991.72</v>
      </c>
      <c r="T28" s="111">
        <v>2030.92</v>
      </c>
      <c r="U28" s="111">
        <v>2006.56</v>
      </c>
      <c r="V28" s="111">
        <v>1980.11</v>
      </c>
      <c r="W28" s="111">
        <v>1916.24</v>
      </c>
      <c r="X28" s="111">
        <v>1786.29</v>
      </c>
      <c r="Y28" s="112">
        <v>1594.24</v>
      </c>
    </row>
    <row r="29" spans="1:25" ht="21" customHeight="1" thickBot="1">
      <c r="A29" s="110">
        <v>43933</v>
      </c>
      <c r="B29" s="111">
        <v>1493.1</v>
      </c>
      <c r="C29" s="111">
        <v>1463</v>
      </c>
      <c r="D29" s="111">
        <v>1443.01</v>
      </c>
      <c r="E29" s="111">
        <v>1430.19</v>
      </c>
      <c r="F29" s="111">
        <v>1445.58</v>
      </c>
      <c r="G29" s="111">
        <v>1521.91</v>
      </c>
      <c r="H29" s="111">
        <v>1708.48</v>
      </c>
      <c r="I29" s="111">
        <v>1828.2</v>
      </c>
      <c r="J29" s="111">
        <v>1918.05</v>
      </c>
      <c r="K29" s="111">
        <v>1925.49</v>
      </c>
      <c r="L29" s="111">
        <v>1919.87</v>
      </c>
      <c r="M29" s="111">
        <v>1900.87</v>
      </c>
      <c r="N29" s="111">
        <v>1880.95</v>
      </c>
      <c r="O29" s="111">
        <v>1922.2</v>
      </c>
      <c r="P29" s="111">
        <v>1913.66</v>
      </c>
      <c r="Q29" s="111">
        <v>1926.53</v>
      </c>
      <c r="R29" s="111">
        <v>1931.76</v>
      </c>
      <c r="S29" s="111">
        <v>1952.45</v>
      </c>
      <c r="T29" s="111">
        <v>1984.79</v>
      </c>
      <c r="U29" s="111">
        <v>1965.15</v>
      </c>
      <c r="V29" s="111">
        <v>1935.12</v>
      </c>
      <c r="W29" s="111">
        <v>1901.49</v>
      </c>
      <c r="X29" s="111">
        <v>1690.71</v>
      </c>
      <c r="Y29" s="112">
        <v>1592.99</v>
      </c>
    </row>
    <row r="30" spans="1:25" ht="21" customHeight="1" thickBot="1">
      <c r="A30" s="110">
        <v>43934</v>
      </c>
      <c r="B30" s="111">
        <v>1467.33</v>
      </c>
      <c r="C30" s="111">
        <v>1436.59</v>
      </c>
      <c r="D30" s="111">
        <v>1420.33</v>
      </c>
      <c r="E30" s="111">
        <v>1423.93</v>
      </c>
      <c r="F30" s="111">
        <v>1434.66</v>
      </c>
      <c r="G30" s="111">
        <v>1471.3</v>
      </c>
      <c r="H30" s="111">
        <v>1548.12</v>
      </c>
      <c r="I30" s="111">
        <v>1727.93</v>
      </c>
      <c r="J30" s="111">
        <v>1839.82</v>
      </c>
      <c r="K30" s="111">
        <v>1847.69</v>
      </c>
      <c r="L30" s="111">
        <v>1846.09</v>
      </c>
      <c r="M30" s="111">
        <v>1819.17</v>
      </c>
      <c r="N30" s="111">
        <v>1804.36</v>
      </c>
      <c r="O30" s="111">
        <v>1851.03</v>
      </c>
      <c r="P30" s="111">
        <v>1864.59</v>
      </c>
      <c r="Q30" s="111">
        <v>1843.13</v>
      </c>
      <c r="R30" s="111">
        <v>1854.67</v>
      </c>
      <c r="S30" s="111">
        <v>1874.7</v>
      </c>
      <c r="T30" s="111">
        <v>1910.3</v>
      </c>
      <c r="U30" s="111">
        <v>1894.98</v>
      </c>
      <c r="V30" s="111">
        <v>1870.93</v>
      </c>
      <c r="W30" s="111">
        <v>1839.56</v>
      </c>
      <c r="X30" s="111">
        <v>1669.29</v>
      </c>
      <c r="Y30" s="112">
        <v>1456.97</v>
      </c>
    </row>
    <row r="31" spans="1:25" ht="21" customHeight="1" thickBot="1">
      <c r="A31" s="110">
        <v>43935</v>
      </c>
      <c r="B31" s="111">
        <v>1443.57</v>
      </c>
      <c r="C31" s="111">
        <v>1399.91</v>
      </c>
      <c r="D31" s="111">
        <v>1386.4</v>
      </c>
      <c r="E31" s="111">
        <v>1372.62</v>
      </c>
      <c r="F31" s="111">
        <v>1395.44</v>
      </c>
      <c r="G31" s="111">
        <v>1455.35</v>
      </c>
      <c r="H31" s="111">
        <v>1654.94</v>
      </c>
      <c r="I31" s="111">
        <v>1781.41</v>
      </c>
      <c r="J31" s="111">
        <v>1847.37</v>
      </c>
      <c r="K31" s="111">
        <v>1862.57</v>
      </c>
      <c r="L31" s="111">
        <v>1854.67</v>
      </c>
      <c r="M31" s="111">
        <v>1835.04</v>
      </c>
      <c r="N31" s="111">
        <v>1815.78</v>
      </c>
      <c r="O31" s="111">
        <v>1835.35</v>
      </c>
      <c r="P31" s="111">
        <v>1841.23</v>
      </c>
      <c r="Q31" s="111">
        <v>1845.71</v>
      </c>
      <c r="R31" s="111">
        <v>1844.31</v>
      </c>
      <c r="S31" s="111">
        <v>1868.3</v>
      </c>
      <c r="T31" s="111">
        <v>1900.08</v>
      </c>
      <c r="U31" s="111">
        <v>1902.97</v>
      </c>
      <c r="V31" s="111">
        <v>1885.81</v>
      </c>
      <c r="W31" s="111">
        <v>1871.8</v>
      </c>
      <c r="X31" s="111">
        <v>1761.86</v>
      </c>
      <c r="Y31" s="112">
        <v>1687.31</v>
      </c>
    </row>
    <row r="32" spans="1:25" ht="21" customHeight="1" thickBot="1">
      <c r="A32" s="110">
        <v>43936</v>
      </c>
      <c r="B32" s="111">
        <v>1606.3</v>
      </c>
      <c r="C32" s="111">
        <v>1487.82</v>
      </c>
      <c r="D32" s="111">
        <v>1445.22</v>
      </c>
      <c r="E32" s="111">
        <v>1505.74</v>
      </c>
      <c r="F32" s="111">
        <v>1494.18</v>
      </c>
      <c r="G32" s="111">
        <v>1504.69</v>
      </c>
      <c r="H32" s="111">
        <v>1506.3</v>
      </c>
      <c r="I32" s="111">
        <v>1568.72</v>
      </c>
      <c r="J32" s="111">
        <v>1782.19</v>
      </c>
      <c r="K32" s="111">
        <v>1782</v>
      </c>
      <c r="L32" s="111">
        <v>1810.62</v>
      </c>
      <c r="M32" s="111">
        <v>1797.93</v>
      </c>
      <c r="N32" s="111">
        <v>1801.13</v>
      </c>
      <c r="O32" s="111">
        <v>1800.03</v>
      </c>
      <c r="P32" s="111">
        <v>1814.04</v>
      </c>
      <c r="Q32" s="111">
        <v>1832.56</v>
      </c>
      <c r="R32" s="111">
        <v>1859.33</v>
      </c>
      <c r="S32" s="111">
        <v>1891.86</v>
      </c>
      <c r="T32" s="111">
        <v>1965.72</v>
      </c>
      <c r="U32" s="111">
        <v>1928.53</v>
      </c>
      <c r="V32" s="111">
        <v>1890.89</v>
      </c>
      <c r="W32" s="111">
        <v>1806</v>
      </c>
      <c r="X32" s="111">
        <v>1781.69</v>
      </c>
      <c r="Y32" s="112">
        <v>1558.32</v>
      </c>
    </row>
    <row r="33" spans="1:25" ht="21" customHeight="1" thickBot="1">
      <c r="A33" s="110">
        <v>43937</v>
      </c>
      <c r="B33" s="111">
        <v>1517.73</v>
      </c>
      <c r="C33" s="111">
        <v>1483.73</v>
      </c>
      <c r="D33" s="111">
        <v>1445.16</v>
      </c>
      <c r="E33" s="111">
        <v>1431.9</v>
      </c>
      <c r="F33" s="111">
        <v>1438.24</v>
      </c>
      <c r="G33" s="111">
        <v>1468.17</v>
      </c>
      <c r="H33" s="111">
        <v>1464.62</v>
      </c>
      <c r="I33" s="111">
        <v>1494.95</v>
      </c>
      <c r="J33" s="111">
        <v>1676.76</v>
      </c>
      <c r="K33" s="111">
        <v>1694.8</v>
      </c>
      <c r="L33" s="111">
        <v>1719.54</v>
      </c>
      <c r="M33" s="111">
        <v>1715.6</v>
      </c>
      <c r="N33" s="111">
        <v>1710.58</v>
      </c>
      <c r="O33" s="111">
        <v>1711.99</v>
      </c>
      <c r="P33" s="111">
        <v>1730.31</v>
      </c>
      <c r="Q33" s="111">
        <v>1760</v>
      </c>
      <c r="R33" s="111">
        <v>1794.71</v>
      </c>
      <c r="S33" s="111">
        <v>1875.65</v>
      </c>
      <c r="T33" s="111">
        <v>1950.35</v>
      </c>
      <c r="U33" s="111">
        <v>1904.57</v>
      </c>
      <c r="V33" s="111">
        <v>1804.09</v>
      </c>
      <c r="W33" s="111">
        <v>1776.16</v>
      </c>
      <c r="X33" s="111">
        <v>1709.69</v>
      </c>
      <c r="Y33" s="112">
        <v>1514.19</v>
      </c>
    </row>
    <row r="34" spans="1:25" ht="21" customHeight="1" thickBot="1">
      <c r="A34" s="110">
        <v>43938</v>
      </c>
      <c r="B34" s="111">
        <v>1473.91</v>
      </c>
      <c r="C34" s="111">
        <v>1439.28</v>
      </c>
      <c r="D34" s="111">
        <v>1420.74</v>
      </c>
      <c r="E34" s="111">
        <v>1416.39</v>
      </c>
      <c r="F34" s="111">
        <v>1427.89</v>
      </c>
      <c r="G34" s="111">
        <v>1498.88</v>
      </c>
      <c r="H34" s="111">
        <v>1584.05</v>
      </c>
      <c r="I34" s="111">
        <v>1797.37</v>
      </c>
      <c r="J34" s="111">
        <v>1920.22</v>
      </c>
      <c r="K34" s="111">
        <v>1938.31</v>
      </c>
      <c r="L34" s="111">
        <v>1915.51</v>
      </c>
      <c r="M34" s="111">
        <v>1905.36</v>
      </c>
      <c r="N34" s="111">
        <v>1869.88</v>
      </c>
      <c r="O34" s="111">
        <v>1873.94</v>
      </c>
      <c r="P34" s="111">
        <v>1893.25</v>
      </c>
      <c r="Q34" s="111">
        <v>1927.4</v>
      </c>
      <c r="R34" s="111">
        <v>1949.3</v>
      </c>
      <c r="S34" s="111">
        <v>1966.66</v>
      </c>
      <c r="T34" s="111">
        <v>2017.28</v>
      </c>
      <c r="U34" s="111">
        <v>2009.45</v>
      </c>
      <c r="V34" s="111">
        <v>1966.99</v>
      </c>
      <c r="W34" s="111">
        <v>1908.95</v>
      </c>
      <c r="X34" s="111">
        <v>1675.03</v>
      </c>
      <c r="Y34" s="112">
        <v>1495.5</v>
      </c>
    </row>
    <row r="35" spans="1:25" ht="21" customHeight="1" thickBot="1">
      <c r="A35" s="110">
        <v>43939</v>
      </c>
      <c r="B35" s="111">
        <v>1494.13</v>
      </c>
      <c r="C35" s="111">
        <v>1455.28</v>
      </c>
      <c r="D35" s="111">
        <v>1422.13</v>
      </c>
      <c r="E35" s="111">
        <v>1406.19</v>
      </c>
      <c r="F35" s="111">
        <v>1432.23</v>
      </c>
      <c r="G35" s="111">
        <v>1511.61</v>
      </c>
      <c r="H35" s="111">
        <v>1665.81</v>
      </c>
      <c r="I35" s="111">
        <v>1796.5</v>
      </c>
      <c r="J35" s="111">
        <v>1865.74</v>
      </c>
      <c r="K35" s="111">
        <v>1873.97</v>
      </c>
      <c r="L35" s="111">
        <v>1829.17</v>
      </c>
      <c r="M35" s="111">
        <v>1818.38</v>
      </c>
      <c r="N35" s="111">
        <v>1784</v>
      </c>
      <c r="O35" s="111">
        <v>1800.36</v>
      </c>
      <c r="P35" s="111">
        <v>1820.84</v>
      </c>
      <c r="Q35" s="111">
        <v>1852.43</v>
      </c>
      <c r="R35" s="111">
        <v>1865.16</v>
      </c>
      <c r="S35" s="111">
        <v>1885.65</v>
      </c>
      <c r="T35" s="111">
        <v>1943.5</v>
      </c>
      <c r="U35" s="111">
        <v>1940.32</v>
      </c>
      <c r="V35" s="111">
        <v>1917.23</v>
      </c>
      <c r="W35" s="111">
        <v>1873.66</v>
      </c>
      <c r="X35" s="111">
        <v>1673.09</v>
      </c>
      <c r="Y35" s="112">
        <v>1509.37</v>
      </c>
    </row>
    <row r="36" spans="1:25" ht="21" customHeight="1" thickBot="1">
      <c r="A36" s="110">
        <v>43940</v>
      </c>
      <c r="B36" s="111">
        <v>1470.28</v>
      </c>
      <c r="C36" s="111">
        <v>1421.9</v>
      </c>
      <c r="D36" s="111">
        <v>1399.85</v>
      </c>
      <c r="E36" s="111">
        <v>1397.24</v>
      </c>
      <c r="F36" s="111">
        <v>1410.2</v>
      </c>
      <c r="G36" s="111">
        <v>1497.47</v>
      </c>
      <c r="H36" s="111">
        <v>1674.76</v>
      </c>
      <c r="I36" s="111">
        <v>1796.34</v>
      </c>
      <c r="J36" s="111">
        <v>1901.22</v>
      </c>
      <c r="K36" s="111">
        <v>1940.33</v>
      </c>
      <c r="L36" s="111">
        <v>1925.81</v>
      </c>
      <c r="M36" s="111">
        <v>1920.61</v>
      </c>
      <c r="N36" s="111">
        <v>1887.63</v>
      </c>
      <c r="O36" s="111">
        <v>1905.19</v>
      </c>
      <c r="P36" s="111">
        <v>1912.99</v>
      </c>
      <c r="Q36" s="111">
        <v>1911.36</v>
      </c>
      <c r="R36" s="111">
        <v>1895.71</v>
      </c>
      <c r="S36" s="111">
        <v>1925.45</v>
      </c>
      <c r="T36" s="111">
        <v>1971.04</v>
      </c>
      <c r="U36" s="111">
        <v>1971.04</v>
      </c>
      <c r="V36" s="111">
        <v>1947.13</v>
      </c>
      <c r="W36" s="111">
        <v>1913.75</v>
      </c>
      <c r="X36" s="111">
        <v>1713.64</v>
      </c>
      <c r="Y36" s="112">
        <v>1563.75</v>
      </c>
    </row>
    <row r="37" spans="1:25" ht="21" customHeight="1" thickBot="1">
      <c r="A37" s="110">
        <v>43941</v>
      </c>
      <c r="B37" s="111">
        <v>1547.23</v>
      </c>
      <c r="C37" s="111">
        <v>1455.9</v>
      </c>
      <c r="D37" s="111">
        <v>1424.38</v>
      </c>
      <c r="E37" s="111">
        <v>1427.73</v>
      </c>
      <c r="F37" s="111">
        <v>1439.85</v>
      </c>
      <c r="G37" s="111">
        <v>1534.19</v>
      </c>
      <c r="H37" s="111">
        <v>1587.36</v>
      </c>
      <c r="I37" s="111">
        <v>1747.56</v>
      </c>
      <c r="J37" s="111">
        <v>1916.69</v>
      </c>
      <c r="K37" s="111">
        <v>1951.85</v>
      </c>
      <c r="L37" s="111">
        <v>1942.77</v>
      </c>
      <c r="M37" s="111">
        <v>1944.35</v>
      </c>
      <c r="N37" s="111">
        <v>1901.23</v>
      </c>
      <c r="O37" s="111">
        <v>1919.79</v>
      </c>
      <c r="P37" s="111">
        <v>1937.48</v>
      </c>
      <c r="Q37" s="111">
        <v>1914.44</v>
      </c>
      <c r="R37" s="111">
        <v>1885.76</v>
      </c>
      <c r="S37" s="111">
        <v>1905.66</v>
      </c>
      <c r="T37" s="111">
        <v>1964.88</v>
      </c>
      <c r="U37" s="111">
        <v>1959.07</v>
      </c>
      <c r="V37" s="111">
        <v>1927.41</v>
      </c>
      <c r="W37" s="111">
        <v>1818.43</v>
      </c>
      <c r="X37" s="111">
        <v>1673.43</v>
      </c>
      <c r="Y37" s="112">
        <v>1555.86</v>
      </c>
    </row>
    <row r="38" spans="1:25" ht="21" customHeight="1" thickBot="1">
      <c r="A38" s="110">
        <v>43942</v>
      </c>
      <c r="B38" s="111">
        <v>1543.73</v>
      </c>
      <c r="C38" s="111">
        <v>1436.62</v>
      </c>
      <c r="D38" s="111">
        <v>1382.06</v>
      </c>
      <c r="E38" s="111">
        <v>1389.8</v>
      </c>
      <c r="F38" s="111">
        <v>1429.34</v>
      </c>
      <c r="G38" s="111">
        <v>1540.8</v>
      </c>
      <c r="H38" s="111">
        <v>1594.99</v>
      </c>
      <c r="I38" s="111">
        <v>1814.06</v>
      </c>
      <c r="J38" s="111">
        <v>1956.97</v>
      </c>
      <c r="K38" s="111">
        <v>1992.78</v>
      </c>
      <c r="L38" s="111">
        <v>1989.01</v>
      </c>
      <c r="M38" s="111">
        <v>1989.81</v>
      </c>
      <c r="N38" s="111">
        <v>1953.63</v>
      </c>
      <c r="O38" s="111">
        <v>1965.96</v>
      </c>
      <c r="P38" s="111">
        <v>1974.31</v>
      </c>
      <c r="Q38" s="111">
        <v>1978.61</v>
      </c>
      <c r="R38" s="111">
        <v>1958.11</v>
      </c>
      <c r="S38" s="111">
        <v>1971.58</v>
      </c>
      <c r="T38" s="111">
        <v>2011.72</v>
      </c>
      <c r="U38" s="111">
        <v>2011.39</v>
      </c>
      <c r="V38" s="111">
        <v>1991.94</v>
      </c>
      <c r="W38" s="111">
        <v>1934.81</v>
      </c>
      <c r="X38" s="111">
        <v>1772.13</v>
      </c>
      <c r="Y38" s="112">
        <v>1554.3</v>
      </c>
    </row>
    <row r="39" spans="1:25" ht="21" customHeight="1" thickBot="1">
      <c r="A39" s="110">
        <v>43943</v>
      </c>
      <c r="B39" s="111">
        <v>1631.38</v>
      </c>
      <c r="C39" s="111">
        <v>1538.24</v>
      </c>
      <c r="D39" s="111">
        <v>1497.51</v>
      </c>
      <c r="E39" s="111">
        <v>1489.35</v>
      </c>
      <c r="F39" s="111">
        <v>1501.24</v>
      </c>
      <c r="G39" s="111">
        <v>1555.38</v>
      </c>
      <c r="H39" s="111">
        <v>1580.24</v>
      </c>
      <c r="I39" s="111">
        <v>1632.47</v>
      </c>
      <c r="J39" s="111">
        <v>1790.78</v>
      </c>
      <c r="K39" s="111">
        <v>1781.06</v>
      </c>
      <c r="L39" s="111">
        <v>1794.8</v>
      </c>
      <c r="M39" s="111">
        <v>1782.26</v>
      </c>
      <c r="N39" s="111">
        <v>1772.98</v>
      </c>
      <c r="O39" s="111">
        <v>1775.21</v>
      </c>
      <c r="P39" s="111">
        <v>1782.92</v>
      </c>
      <c r="Q39" s="111">
        <v>1807.37</v>
      </c>
      <c r="R39" s="111">
        <v>1850.49</v>
      </c>
      <c r="S39" s="111">
        <v>1875.91</v>
      </c>
      <c r="T39" s="111">
        <v>2066.15</v>
      </c>
      <c r="U39" s="111">
        <v>2050.33</v>
      </c>
      <c r="V39" s="111">
        <v>1983.73</v>
      </c>
      <c r="W39" s="111">
        <v>1855.95</v>
      </c>
      <c r="X39" s="111">
        <v>1804.06</v>
      </c>
      <c r="Y39" s="112">
        <v>1622.83</v>
      </c>
    </row>
    <row r="40" spans="1:25" ht="21" customHeight="1" thickBot="1">
      <c r="A40" s="110">
        <v>43944</v>
      </c>
      <c r="B40" s="111">
        <v>1579.52</v>
      </c>
      <c r="C40" s="111">
        <v>1517.48</v>
      </c>
      <c r="D40" s="111">
        <v>1479.49</v>
      </c>
      <c r="E40" s="111">
        <v>1463.97</v>
      </c>
      <c r="F40" s="111">
        <v>1478.48</v>
      </c>
      <c r="G40" s="111">
        <v>1509.91</v>
      </c>
      <c r="H40" s="111">
        <v>1508.27</v>
      </c>
      <c r="I40" s="111">
        <v>1521.14</v>
      </c>
      <c r="J40" s="111">
        <v>1607.44</v>
      </c>
      <c r="K40" s="111">
        <v>1742.38</v>
      </c>
      <c r="L40" s="111">
        <v>1730.84</v>
      </c>
      <c r="M40" s="111">
        <v>1719</v>
      </c>
      <c r="N40" s="111">
        <v>1711.97</v>
      </c>
      <c r="O40" s="111">
        <v>1718.97</v>
      </c>
      <c r="P40" s="111">
        <v>1734.54</v>
      </c>
      <c r="Q40" s="111">
        <v>1758.48</v>
      </c>
      <c r="R40" s="111">
        <v>1780.24</v>
      </c>
      <c r="S40" s="111">
        <v>1807.71</v>
      </c>
      <c r="T40" s="111">
        <v>1959.04</v>
      </c>
      <c r="U40" s="111">
        <v>1871.5</v>
      </c>
      <c r="V40" s="111">
        <v>1831.77</v>
      </c>
      <c r="W40" s="111">
        <v>1794.55</v>
      </c>
      <c r="X40" s="111">
        <v>1767.36</v>
      </c>
      <c r="Y40" s="112">
        <v>1529.32</v>
      </c>
    </row>
    <row r="41" spans="1:25" ht="21" customHeight="1" thickBot="1">
      <c r="A41" s="110">
        <v>43945</v>
      </c>
      <c r="B41" s="111">
        <v>1553.76</v>
      </c>
      <c r="C41" s="111">
        <v>1512.76</v>
      </c>
      <c r="D41" s="111">
        <v>1476.42</v>
      </c>
      <c r="E41" s="111">
        <v>1462.76</v>
      </c>
      <c r="F41" s="111">
        <v>1474.29</v>
      </c>
      <c r="G41" s="111">
        <v>1543.21</v>
      </c>
      <c r="H41" s="111">
        <v>1544.79</v>
      </c>
      <c r="I41" s="111">
        <v>1573.52</v>
      </c>
      <c r="J41" s="111">
        <v>1704.85</v>
      </c>
      <c r="K41" s="111">
        <v>1805.65</v>
      </c>
      <c r="L41" s="111">
        <v>1796.45</v>
      </c>
      <c r="M41" s="111">
        <v>1788.56</v>
      </c>
      <c r="N41" s="111">
        <v>1782.52</v>
      </c>
      <c r="O41" s="111">
        <v>1785.38</v>
      </c>
      <c r="P41" s="111">
        <v>1794.05</v>
      </c>
      <c r="Q41" s="111">
        <v>1811.92</v>
      </c>
      <c r="R41" s="111">
        <v>1831.01</v>
      </c>
      <c r="S41" s="111">
        <v>1817.57</v>
      </c>
      <c r="T41" s="111">
        <v>2038.96</v>
      </c>
      <c r="U41" s="111">
        <v>1962.13</v>
      </c>
      <c r="V41" s="111">
        <v>1852.41</v>
      </c>
      <c r="W41" s="111">
        <v>1811.07</v>
      </c>
      <c r="X41" s="111">
        <v>1786.67</v>
      </c>
      <c r="Y41" s="112">
        <v>1539.85</v>
      </c>
    </row>
    <row r="42" spans="1:25" ht="21" customHeight="1" thickBot="1">
      <c r="A42" s="110">
        <v>43946</v>
      </c>
      <c r="B42" s="111">
        <v>1458.61</v>
      </c>
      <c r="C42" s="111">
        <v>1375.97</v>
      </c>
      <c r="D42" s="111">
        <v>1336.76</v>
      </c>
      <c r="E42" s="111">
        <v>1328.36</v>
      </c>
      <c r="F42" s="111">
        <v>1375.15</v>
      </c>
      <c r="G42" s="111">
        <v>1469.67</v>
      </c>
      <c r="H42" s="111">
        <v>1595.84</v>
      </c>
      <c r="I42" s="111">
        <v>1820.02</v>
      </c>
      <c r="J42" s="111">
        <v>1813.51</v>
      </c>
      <c r="K42" s="111">
        <v>1803.05</v>
      </c>
      <c r="L42" s="111">
        <v>1791.13</v>
      </c>
      <c r="M42" s="111">
        <v>1788.76</v>
      </c>
      <c r="N42" s="111">
        <v>1774.27</v>
      </c>
      <c r="O42" s="111">
        <v>1856.14</v>
      </c>
      <c r="P42" s="111">
        <v>1794.49</v>
      </c>
      <c r="Q42" s="111">
        <v>1795.99</v>
      </c>
      <c r="R42" s="111">
        <v>1809.98</v>
      </c>
      <c r="S42" s="111">
        <v>1825.92</v>
      </c>
      <c r="T42" s="111">
        <v>1855.37</v>
      </c>
      <c r="U42" s="111">
        <v>1856.55</v>
      </c>
      <c r="V42" s="111">
        <v>1831.86</v>
      </c>
      <c r="W42" s="111">
        <v>1810.07</v>
      </c>
      <c r="X42" s="111">
        <v>1622.66</v>
      </c>
      <c r="Y42" s="112">
        <v>1427.45</v>
      </c>
    </row>
    <row r="43" spans="1:25" ht="21" customHeight="1" thickBot="1">
      <c r="A43" s="110">
        <v>43947</v>
      </c>
      <c r="B43" s="111">
        <v>1427.65</v>
      </c>
      <c r="C43" s="111">
        <v>1377.07</v>
      </c>
      <c r="D43" s="111">
        <v>1366.5</v>
      </c>
      <c r="E43" s="111">
        <v>1359</v>
      </c>
      <c r="F43" s="111">
        <v>1379.22</v>
      </c>
      <c r="G43" s="111">
        <v>1475.32</v>
      </c>
      <c r="H43" s="111">
        <v>1564.87</v>
      </c>
      <c r="I43" s="111">
        <v>1791.47</v>
      </c>
      <c r="J43" s="111">
        <v>1774.38</v>
      </c>
      <c r="K43" s="111">
        <v>1784.78</v>
      </c>
      <c r="L43" s="111">
        <v>1772.98</v>
      </c>
      <c r="M43" s="111">
        <v>1792.39</v>
      </c>
      <c r="N43" s="111">
        <v>1762.31</v>
      </c>
      <c r="O43" s="111">
        <v>1841.89</v>
      </c>
      <c r="P43" s="111">
        <v>1849.06</v>
      </c>
      <c r="Q43" s="111">
        <v>1811.93</v>
      </c>
      <c r="R43" s="111">
        <v>1806.61</v>
      </c>
      <c r="S43" s="111">
        <v>1822.51</v>
      </c>
      <c r="T43" s="111">
        <v>1871.66</v>
      </c>
      <c r="U43" s="111">
        <v>1868.54</v>
      </c>
      <c r="V43" s="111">
        <v>1830.59</v>
      </c>
      <c r="W43" s="111">
        <v>1790.03</v>
      </c>
      <c r="X43" s="111">
        <v>1589.33</v>
      </c>
      <c r="Y43" s="112">
        <v>1436.98</v>
      </c>
    </row>
    <row r="44" spans="1:25" ht="21" customHeight="1" thickBot="1">
      <c r="A44" s="110">
        <v>43948</v>
      </c>
      <c r="B44" s="111">
        <v>1470.84</v>
      </c>
      <c r="C44" s="111">
        <v>1400.54</v>
      </c>
      <c r="D44" s="111">
        <v>1367.17</v>
      </c>
      <c r="E44" s="111">
        <v>1363.54</v>
      </c>
      <c r="F44" s="111">
        <v>1377.8</v>
      </c>
      <c r="G44" s="111">
        <v>1486.84</v>
      </c>
      <c r="H44" s="111">
        <v>1546.92</v>
      </c>
      <c r="I44" s="111">
        <v>1622.34</v>
      </c>
      <c r="J44" s="111">
        <v>1785.49</v>
      </c>
      <c r="K44" s="111">
        <v>1822.99</v>
      </c>
      <c r="L44" s="111">
        <v>1806.43</v>
      </c>
      <c r="M44" s="111">
        <v>1773.68</v>
      </c>
      <c r="N44" s="111">
        <v>1731.99</v>
      </c>
      <c r="O44" s="111">
        <v>1794.63</v>
      </c>
      <c r="P44" s="111">
        <v>1823.26</v>
      </c>
      <c r="Q44" s="111">
        <v>1844.82</v>
      </c>
      <c r="R44" s="111">
        <v>1710.65</v>
      </c>
      <c r="S44" s="111">
        <v>1785.99</v>
      </c>
      <c r="T44" s="111">
        <v>1891.49</v>
      </c>
      <c r="U44" s="111">
        <v>1922.17</v>
      </c>
      <c r="V44" s="111">
        <v>1911.89</v>
      </c>
      <c r="W44" s="111">
        <v>1811.49</v>
      </c>
      <c r="X44" s="111">
        <v>1597.86</v>
      </c>
      <c r="Y44" s="112">
        <v>1450.82</v>
      </c>
    </row>
    <row r="45" spans="1:25" ht="21" customHeight="1" thickBot="1">
      <c r="A45" s="149">
        <v>43949</v>
      </c>
      <c r="B45" s="111">
        <v>1460.34</v>
      </c>
      <c r="C45" s="111">
        <v>1415.55</v>
      </c>
      <c r="D45" s="111">
        <v>1362.88</v>
      </c>
      <c r="E45" s="111">
        <v>1370.6</v>
      </c>
      <c r="F45" s="111">
        <v>1407.32</v>
      </c>
      <c r="G45" s="111">
        <v>1484.63</v>
      </c>
      <c r="H45" s="111">
        <v>1559.85</v>
      </c>
      <c r="I45" s="111">
        <v>1796.46</v>
      </c>
      <c r="J45" s="111">
        <v>1784.34</v>
      </c>
      <c r="K45" s="111">
        <v>1842.64</v>
      </c>
      <c r="L45" s="111">
        <v>1821.1</v>
      </c>
      <c r="M45" s="111">
        <v>1788.27</v>
      </c>
      <c r="N45" s="111">
        <v>1728.18</v>
      </c>
      <c r="O45" s="111">
        <v>1841.68</v>
      </c>
      <c r="P45" s="111">
        <v>1859.88</v>
      </c>
      <c r="Q45" s="111">
        <v>1856.16</v>
      </c>
      <c r="R45" s="111">
        <v>1808.89</v>
      </c>
      <c r="S45" s="111">
        <v>1808.44</v>
      </c>
      <c r="T45" s="111">
        <v>1912.69</v>
      </c>
      <c r="U45" s="111">
        <v>1914.3</v>
      </c>
      <c r="V45" s="111">
        <v>1881.8</v>
      </c>
      <c r="W45" s="111">
        <v>1817.61</v>
      </c>
      <c r="X45" s="111">
        <v>1771.39</v>
      </c>
      <c r="Y45" s="112">
        <v>1462.52</v>
      </c>
    </row>
    <row r="46" spans="1:25" ht="21" customHeight="1" thickBot="1">
      <c r="A46" s="169">
        <v>43950</v>
      </c>
      <c r="B46" s="113">
        <v>1525.54</v>
      </c>
      <c r="C46" s="113">
        <v>1455.23</v>
      </c>
      <c r="D46" s="113">
        <v>1430.79</v>
      </c>
      <c r="E46" s="113">
        <v>1404.07</v>
      </c>
      <c r="F46" s="113">
        <v>1428.26</v>
      </c>
      <c r="G46" s="113">
        <v>1483.17</v>
      </c>
      <c r="H46" s="113">
        <v>1471.03</v>
      </c>
      <c r="I46" s="113">
        <v>1564.83</v>
      </c>
      <c r="J46" s="113">
        <v>1850.13</v>
      </c>
      <c r="K46" s="113">
        <v>1908.85</v>
      </c>
      <c r="L46" s="113">
        <v>1906.47</v>
      </c>
      <c r="M46" s="113">
        <v>1899.19</v>
      </c>
      <c r="N46" s="113">
        <v>1893.01</v>
      </c>
      <c r="O46" s="113">
        <v>1890.55</v>
      </c>
      <c r="P46" s="113">
        <v>1894.44</v>
      </c>
      <c r="Q46" s="113">
        <v>1905.83</v>
      </c>
      <c r="R46" s="113">
        <v>1922.88</v>
      </c>
      <c r="S46" s="113">
        <v>1941.45</v>
      </c>
      <c r="T46" s="113">
        <v>1982.5</v>
      </c>
      <c r="U46" s="113">
        <v>2050.28</v>
      </c>
      <c r="V46" s="113">
        <v>2019.52</v>
      </c>
      <c r="W46" s="113">
        <v>1934.2</v>
      </c>
      <c r="X46" s="113">
        <v>1802.14</v>
      </c>
      <c r="Y46" s="114">
        <v>1504.28</v>
      </c>
    </row>
    <row r="47" spans="1:25" ht="18.75" customHeight="1" thickBot="1">
      <c r="A47" s="110">
        <v>43951</v>
      </c>
      <c r="B47" s="113">
        <f>B46</f>
        <v>1525.54</v>
      </c>
      <c r="C47" s="113">
        <f aca="true" t="shared" si="0" ref="C47:Y47">C46</f>
        <v>1455.23</v>
      </c>
      <c r="D47" s="113">
        <f t="shared" si="0"/>
        <v>1430.79</v>
      </c>
      <c r="E47" s="113">
        <f t="shared" si="0"/>
        <v>1404.07</v>
      </c>
      <c r="F47" s="113">
        <f t="shared" si="0"/>
        <v>1428.26</v>
      </c>
      <c r="G47" s="113">
        <f t="shared" si="0"/>
        <v>1483.17</v>
      </c>
      <c r="H47" s="113">
        <f t="shared" si="0"/>
        <v>1471.03</v>
      </c>
      <c r="I47" s="113">
        <f t="shared" si="0"/>
        <v>1564.83</v>
      </c>
      <c r="J47" s="113">
        <f t="shared" si="0"/>
        <v>1850.13</v>
      </c>
      <c r="K47" s="113">
        <f t="shared" si="0"/>
        <v>1908.85</v>
      </c>
      <c r="L47" s="113">
        <f t="shared" si="0"/>
        <v>1906.47</v>
      </c>
      <c r="M47" s="113">
        <f t="shared" si="0"/>
        <v>1899.19</v>
      </c>
      <c r="N47" s="113">
        <f t="shared" si="0"/>
        <v>1893.01</v>
      </c>
      <c r="O47" s="113">
        <f t="shared" si="0"/>
        <v>1890.55</v>
      </c>
      <c r="P47" s="113">
        <f t="shared" si="0"/>
        <v>1894.44</v>
      </c>
      <c r="Q47" s="113">
        <f t="shared" si="0"/>
        <v>1905.83</v>
      </c>
      <c r="R47" s="113">
        <f t="shared" si="0"/>
        <v>1922.88</v>
      </c>
      <c r="S47" s="113">
        <f t="shared" si="0"/>
        <v>1941.45</v>
      </c>
      <c r="T47" s="113">
        <f t="shared" si="0"/>
        <v>1982.5</v>
      </c>
      <c r="U47" s="113">
        <f t="shared" si="0"/>
        <v>2050.28</v>
      </c>
      <c r="V47" s="113">
        <f t="shared" si="0"/>
        <v>2019.52</v>
      </c>
      <c r="W47" s="113">
        <f t="shared" si="0"/>
        <v>1934.2</v>
      </c>
      <c r="X47" s="113">
        <f t="shared" si="0"/>
        <v>1802.14</v>
      </c>
      <c r="Y47" s="114">
        <f t="shared" si="0"/>
        <v>1504.28</v>
      </c>
    </row>
    <row r="48" spans="1:25" ht="26.25" customHeight="1" hidden="1" thickBot="1">
      <c r="A48" s="110" t="s">
        <v>151</v>
      </c>
      <c r="B48" s="113">
        <v>500.13</v>
      </c>
      <c r="C48" s="113">
        <v>500.13</v>
      </c>
      <c r="D48" s="113">
        <v>500.13</v>
      </c>
      <c r="E48" s="113">
        <v>500.13</v>
      </c>
      <c r="F48" s="113">
        <v>500.13</v>
      </c>
      <c r="G48" s="113">
        <v>500.13</v>
      </c>
      <c r="H48" s="113">
        <v>500.13</v>
      </c>
      <c r="I48" s="113">
        <v>500.13</v>
      </c>
      <c r="J48" s="113">
        <v>500.13</v>
      </c>
      <c r="K48" s="113">
        <v>500.13</v>
      </c>
      <c r="L48" s="113">
        <v>500.13</v>
      </c>
      <c r="M48" s="113">
        <v>500.13</v>
      </c>
      <c r="N48" s="113">
        <v>500.13</v>
      </c>
      <c r="O48" s="113">
        <v>500.13</v>
      </c>
      <c r="P48" s="113">
        <v>500.13</v>
      </c>
      <c r="Q48" s="113">
        <v>500.13</v>
      </c>
      <c r="R48" s="113">
        <v>500.13</v>
      </c>
      <c r="S48" s="113">
        <v>500.13</v>
      </c>
      <c r="T48" s="113">
        <v>500.13</v>
      </c>
      <c r="U48" s="113">
        <v>500.13</v>
      </c>
      <c r="V48" s="113">
        <v>500.13</v>
      </c>
      <c r="W48" s="113">
        <v>500.13</v>
      </c>
      <c r="X48" s="113">
        <v>500.13</v>
      </c>
      <c r="Y48" s="114">
        <v>500.13</v>
      </c>
    </row>
    <row r="49" spans="1:25" ht="26.25" customHeight="1" thickBot="1">
      <c r="A49" s="149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1:25" ht="21.75" customHeight="1" thickBot="1">
      <c r="A50" s="206" t="s">
        <v>9</v>
      </c>
      <c r="B50" s="253" t="s">
        <v>34</v>
      </c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5"/>
    </row>
    <row r="51" spans="1:25" ht="32.25" customHeight="1" thickBot="1">
      <c r="A51" s="222"/>
      <c r="B51" s="106" t="s">
        <v>10</v>
      </c>
      <c r="C51" s="107" t="s">
        <v>11</v>
      </c>
      <c r="D51" s="106" t="s">
        <v>12</v>
      </c>
      <c r="E51" s="107" t="s">
        <v>13</v>
      </c>
      <c r="F51" s="106" t="s">
        <v>14</v>
      </c>
      <c r="G51" s="107" t="s">
        <v>15</v>
      </c>
      <c r="H51" s="106" t="s">
        <v>16</v>
      </c>
      <c r="I51" s="107" t="s">
        <v>17</v>
      </c>
      <c r="J51" s="106" t="s">
        <v>18</v>
      </c>
      <c r="K51" s="107" t="s">
        <v>19</v>
      </c>
      <c r="L51" s="106" t="s">
        <v>20</v>
      </c>
      <c r="M51" s="107" t="s">
        <v>21</v>
      </c>
      <c r="N51" s="106" t="s">
        <v>22</v>
      </c>
      <c r="O51" s="107" t="s">
        <v>23</v>
      </c>
      <c r="P51" s="106" t="s">
        <v>24</v>
      </c>
      <c r="Q51" s="107" t="s">
        <v>25</v>
      </c>
      <c r="R51" s="106" t="s">
        <v>26</v>
      </c>
      <c r="S51" s="107" t="s">
        <v>27</v>
      </c>
      <c r="T51" s="106" t="s">
        <v>28</v>
      </c>
      <c r="U51" s="107" t="s">
        <v>29</v>
      </c>
      <c r="V51" s="106" t="s">
        <v>30</v>
      </c>
      <c r="W51" s="107" t="s">
        <v>31</v>
      </c>
      <c r="X51" s="106" t="s">
        <v>32</v>
      </c>
      <c r="Y51" s="107" t="s">
        <v>33</v>
      </c>
    </row>
    <row r="52" spans="1:25" ht="21.75" customHeight="1" thickBot="1">
      <c r="A52" s="110">
        <v>43922</v>
      </c>
      <c r="B52" s="130">
        <v>0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14.21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30">
        <v>14.22</v>
      </c>
      <c r="T52" s="130">
        <v>0</v>
      </c>
      <c r="U52" s="130">
        <v>0</v>
      </c>
      <c r="V52" s="130">
        <v>0</v>
      </c>
      <c r="W52" s="130">
        <v>0</v>
      </c>
      <c r="X52" s="130">
        <v>0</v>
      </c>
      <c r="Y52" s="131">
        <v>0</v>
      </c>
    </row>
    <row r="53" spans="1:25" ht="21.75" customHeight="1" thickBot="1">
      <c r="A53" s="110">
        <v>43923</v>
      </c>
      <c r="B53" s="130">
        <v>0</v>
      </c>
      <c r="C53" s="130">
        <v>0</v>
      </c>
      <c r="D53" s="130">
        <v>0</v>
      </c>
      <c r="E53" s="130">
        <v>0</v>
      </c>
      <c r="F53" s="130">
        <v>0</v>
      </c>
      <c r="G53" s="130">
        <v>29.63</v>
      </c>
      <c r="H53" s="130">
        <v>64.86</v>
      </c>
      <c r="I53" s="130">
        <v>29.5</v>
      </c>
      <c r="J53" s="130">
        <v>56.2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1">
        <v>0</v>
      </c>
    </row>
    <row r="54" spans="1:25" ht="21.75" customHeight="1" thickBot="1">
      <c r="A54" s="110">
        <v>43924</v>
      </c>
      <c r="B54" s="130">
        <v>0</v>
      </c>
      <c r="C54" s="130">
        <v>0</v>
      </c>
      <c r="D54" s="130">
        <v>0</v>
      </c>
      <c r="E54" s="130">
        <v>0</v>
      </c>
      <c r="F54" s="130">
        <v>1.67</v>
      </c>
      <c r="G54" s="130">
        <v>162.7</v>
      </c>
      <c r="H54" s="130">
        <v>176.11</v>
      </c>
      <c r="I54" s="130">
        <v>17.44</v>
      </c>
      <c r="J54" s="130">
        <v>25.08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64.74</v>
      </c>
      <c r="T54" s="130">
        <v>0</v>
      </c>
      <c r="U54" s="130">
        <v>0</v>
      </c>
      <c r="V54" s="130">
        <v>0</v>
      </c>
      <c r="W54" s="130">
        <v>0</v>
      </c>
      <c r="X54" s="130">
        <v>0</v>
      </c>
      <c r="Y54" s="131">
        <v>0</v>
      </c>
    </row>
    <row r="55" spans="1:25" ht="21.75" customHeight="1" thickBot="1">
      <c r="A55" s="110">
        <v>43925</v>
      </c>
      <c r="B55" s="130">
        <v>0</v>
      </c>
      <c r="C55" s="130">
        <v>0</v>
      </c>
      <c r="D55" s="130">
        <v>0</v>
      </c>
      <c r="E55" s="130">
        <v>0</v>
      </c>
      <c r="F55" s="130">
        <v>0</v>
      </c>
      <c r="G55" s="130">
        <v>96.29</v>
      </c>
      <c r="H55" s="130">
        <v>45.2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v>0</v>
      </c>
      <c r="X55" s="130">
        <v>0</v>
      </c>
      <c r="Y55" s="131">
        <v>0</v>
      </c>
    </row>
    <row r="56" spans="1:25" ht="21.75" customHeight="1" thickBot="1">
      <c r="A56" s="110">
        <v>43926</v>
      </c>
      <c r="B56" s="130">
        <v>0</v>
      </c>
      <c r="C56" s="130">
        <v>0</v>
      </c>
      <c r="D56" s="130">
        <v>0</v>
      </c>
      <c r="E56" s="130">
        <v>0</v>
      </c>
      <c r="F56" s="130">
        <v>0</v>
      </c>
      <c r="G56" s="130">
        <v>147.95</v>
      </c>
      <c r="H56" s="130">
        <v>4.03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0">
        <v>0</v>
      </c>
      <c r="S56" s="130">
        <v>43.96</v>
      </c>
      <c r="T56" s="130">
        <v>0</v>
      </c>
      <c r="U56" s="130">
        <v>0</v>
      </c>
      <c r="V56" s="130">
        <v>0</v>
      </c>
      <c r="W56" s="130">
        <v>0</v>
      </c>
      <c r="X56" s="130">
        <v>0</v>
      </c>
      <c r="Y56" s="131">
        <v>0</v>
      </c>
    </row>
    <row r="57" spans="1:25" ht="21.75" customHeight="1" thickBot="1">
      <c r="A57" s="110">
        <v>43927</v>
      </c>
      <c r="B57" s="130">
        <v>0</v>
      </c>
      <c r="C57" s="130">
        <v>0</v>
      </c>
      <c r="D57" s="130">
        <v>0</v>
      </c>
      <c r="E57" s="130">
        <v>1.58</v>
      </c>
      <c r="F57" s="130">
        <v>44.03</v>
      </c>
      <c r="G57" s="130">
        <v>108.12</v>
      </c>
      <c r="H57" s="130">
        <v>187.47</v>
      </c>
      <c r="I57" s="130">
        <v>0</v>
      </c>
      <c r="J57" s="130">
        <v>44.46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v>0</v>
      </c>
      <c r="X57" s="130">
        <v>0</v>
      </c>
      <c r="Y57" s="131">
        <v>0</v>
      </c>
    </row>
    <row r="58" spans="1:25" ht="21.75" customHeight="1" thickBot="1">
      <c r="A58" s="110">
        <v>43928</v>
      </c>
      <c r="B58" s="130">
        <v>0</v>
      </c>
      <c r="C58" s="130">
        <v>0</v>
      </c>
      <c r="D58" s="130">
        <v>0</v>
      </c>
      <c r="E58" s="130">
        <v>2.4</v>
      </c>
      <c r="F58" s="130">
        <v>43.84</v>
      </c>
      <c r="G58" s="130">
        <v>103.16</v>
      </c>
      <c r="H58" s="130">
        <v>64.97</v>
      </c>
      <c r="I58" s="130">
        <v>24.33</v>
      </c>
      <c r="J58" s="130">
        <v>0</v>
      </c>
      <c r="K58" s="130">
        <v>0</v>
      </c>
      <c r="L58" s="130">
        <v>0</v>
      </c>
      <c r="M58" s="130">
        <v>0</v>
      </c>
      <c r="N58" s="130">
        <v>0</v>
      </c>
      <c r="O58" s="130">
        <v>15.64</v>
      </c>
      <c r="P58" s="130">
        <v>19.16</v>
      </c>
      <c r="Q58" s="130">
        <v>11.17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1">
        <v>0</v>
      </c>
    </row>
    <row r="59" spans="1:25" ht="21.75" customHeight="1" thickBot="1">
      <c r="A59" s="110">
        <v>43929</v>
      </c>
      <c r="B59" s="130">
        <v>0</v>
      </c>
      <c r="C59" s="130">
        <v>0</v>
      </c>
      <c r="D59" s="130">
        <v>0</v>
      </c>
      <c r="E59" s="130">
        <v>0.14</v>
      </c>
      <c r="F59" s="130">
        <v>32.19</v>
      </c>
      <c r="G59" s="130">
        <v>65.79</v>
      </c>
      <c r="H59" s="130">
        <v>101.02</v>
      </c>
      <c r="I59" s="130">
        <v>103.98</v>
      </c>
      <c r="J59" s="130">
        <v>94.98</v>
      </c>
      <c r="K59" s="130">
        <v>37.63</v>
      </c>
      <c r="L59" s="130">
        <v>68.63</v>
      </c>
      <c r="M59" s="130">
        <v>68.27</v>
      </c>
      <c r="N59" s="130">
        <v>41.64</v>
      </c>
      <c r="O59" s="130">
        <v>21.76</v>
      </c>
      <c r="P59" s="130">
        <v>0</v>
      </c>
      <c r="Q59" s="130">
        <v>0</v>
      </c>
      <c r="R59" s="130">
        <v>0</v>
      </c>
      <c r="S59" s="130">
        <v>0.06</v>
      </c>
      <c r="T59" s="130">
        <v>6.88</v>
      </c>
      <c r="U59" s="130">
        <v>0</v>
      </c>
      <c r="V59" s="130">
        <v>0</v>
      </c>
      <c r="W59" s="130">
        <v>0</v>
      </c>
      <c r="X59" s="130">
        <v>0</v>
      </c>
      <c r="Y59" s="131">
        <v>0</v>
      </c>
    </row>
    <row r="60" spans="1:25" ht="21.75" customHeight="1" thickBot="1">
      <c r="A60" s="110">
        <v>43930</v>
      </c>
      <c r="B60" s="130">
        <v>0</v>
      </c>
      <c r="C60" s="130">
        <v>0</v>
      </c>
      <c r="D60" s="130">
        <v>0</v>
      </c>
      <c r="E60" s="130">
        <v>0</v>
      </c>
      <c r="F60" s="130">
        <v>22.58</v>
      </c>
      <c r="G60" s="130">
        <v>34.34</v>
      </c>
      <c r="H60" s="130">
        <v>94.75</v>
      </c>
      <c r="I60" s="130">
        <v>145.91</v>
      </c>
      <c r="J60" s="130">
        <v>47.2</v>
      </c>
      <c r="K60" s="130">
        <v>0</v>
      </c>
      <c r="L60" s="130">
        <v>0</v>
      </c>
      <c r="M60" s="130">
        <v>0</v>
      </c>
      <c r="N60" s="130">
        <v>0</v>
      </c>
      <c r="O60" s="130">
        <v>0</v>
      </c>
      <c r="P60" s="130">
        <v>0</v>
      </c>
      <c r="Q60" s="130">
        <v>0</v>
      </c>
      <c r="R60" s="130">
        <v>0</v>
      </c>
      <c r="S60" s="130">
        <v>43.15</v>
      </c>
      <c r="T60" s="130">
        <v>0</v>
      </c>
      <c r="U60" s="130">
        <v>0</v>
      </c>
      <c r="V60" s="130">
        <v>0</v>
      </c>
      <c r="W60" s="130">
        <v>0</v>
      </c>
      <c r="X60" s="130">
        <v>0</v>
      </c>
      <c r="Y60" s="131">
        <v>0</v>
      </c>
    </row>
    <row r="61" spans="1:25" ht="21.75" customHeight="1" thickBot="1">
      <c r="A61" s="110">
        <v>43931</v>
      </c>
      <c r="B61" s="130">
        <v>0.02</v>
      </c>
      <c r="C61" s="130">
        <v>0</v>
      </c>
      <c r="D61" s="130">
        <v>0</v>
      </c>
      <c r="E61" s="130">
        <v>0</v>
      </c>
      <c r="F61" s="130">
        <v>42.8</v>
      </c>
      <c r="G61" s="130">
        <v>85.62</v>
      </c>
      <c r="H61" s="130">
        <v>119.87</v>
      </c>
      <c r="I61" s="130">
        <v>69.25</v>
      </c>
      <c r="J61" s="130">
        <v>34.91</v>
      </c>
      <c r="K61" s="130">
        <v>24.17</v>
      </c>
      <c r="L61" s="130">
        <v>2.31</v>
      </c>
      <c r="M61" s="130">
        <v>0.21</v>
      </c>
      <c r="N61" s="130">
        <v>1.41</v>
      </c>
      <c r="O61" s="130">
        <v>0.01</v>
      </c>
      <c r="P61" s="130">
        <v>0.96</v>
      </c>
      <c r="Q61" s="130">
        <v>0</v>
      </c>
      <c r="R61" s="130">
        <v>0</v>
      </c>
      <c r="S61" s="130">
        <v>0.04</v>
      </c>
      <c r="T61" s="130">
        <v>0</v>
      </c>
      <c r="U61" s="130">
        <v>0.01</v>
      </c>
      <c r="V61" s="130">
        <v>0.02</v>
      </c>
      <c r="W61" s="130">
        <v>0</v>
      </c>
      <c r="X61" s="130">
        <v>0</v>
      </c>
      <c r="Y61" s="131">
        <v>0</v>
      </c>
    </row>
    <row r="62" spans="1:25" ht="21.75" customHeight="1" thickBot="1">
      <c r="A62" s="110">
        <v>43932</v>
      </c>
      <c r="B62" s="130">
        <v>0</v>
      </c>
      <c r="C62" s="130">
        <v>0</v>
      </c>
      <c r="D62" s="130">
        <v>0</v>
      </c>
      <c r="E62" s="130">
        <v>16.44</v>
      </c>
      <c r="F62" s="130">
        <v>40.21</v>
      </c>
      <c r="G62" s="130">
        <v>45.31</v>
      </c>
      <c r="H62" s="130">
        <v>202.24</v>
      </c>
      <c r="I62" s="130">
        <v>46.44</v>
      </c>
      <c r="J62" s="130">
        <v>51.78</v>
      </c>
      <c r="K62" s="130">
        <v>31.69</v>
      </c>
      <c r="L62" s="130">
        <v>0.29</v>
      </c>
      <c r="M62" s="130">
        <v>0</v>
      </c>
      <c r="N62" s="130">
        <v>0</v>
      </c>
      <c r="O62" s="130">
        <v>0</v>
      </c>
      <c r="P62" s="130"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v>0</v>
      </c>
      <c r="X62" s="130">
        <v>0</v>
      </c>
      <c r="Y62" s="131">
        <v>0</v>
      </c>
    </row>
    <row r="63" spans="1:25" ht="21.75" customHeight="1" thickBot="1">
      <c r="A63" s="110">
        <v>43933</v>
      </c>
      <c r="B63" s="130">
        <v>0</v>
      </c>
      <c r="C63" s="130">
        <v>0</v>
      </c>
      <c r="D63" s="130">
        <v>0</v>
      </c>
      <c r="E63" s="130">
        <v>0</v>
      </c>
      <c r="F63" s="130">
        <v>0</v>
      </c>
      <c r="G63" s="130">
        <v>27.73</v>
      </c>
      <c r="H63" s="130">
        <v>46.13</v>
      </c>
      <c r="I63" s="130">
        <v>0</v>
      </c>
      <c r="J63" s="130">
        <v>0</v>
      </c>
      <c r="K63" s="130">
        <v>0</v>
      </c>
      <c r="L63" s="130">
        <v>0</v>
      </c>
      <c r="M63" s="130">
        <v>0</v>
      </c>
      <c r="N63" s="130">
        <v>0</v>
      </c>
      <c r="O63" s="130">
        <v>0</v>
      </c>
      <c r="P63" s="130">
        <v>0.16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v>0</v>
      </c>
      <c r="X63" s="130">
        <v>0</v>
      </c>
      <c r="Y63" s="131">
        <v>0</v>
      </c>
    </row>
    <row r="64" spans="1:25" ht="21.75" customHeight="1" thickBot="1">
      <c r="A64" s="110">
        <v>43934</v>
      </c>
      <c r="B64" s="130">
        <v>92.5</v>
      </c>
      <c r="C64" s="130">
        <v>0</v>
      </c>
      <c r="D64" s="130">
        <v>92.46</v>
      </c>
      <c r="E64" s="130">
        <v>0</v>
      </c>
      <c r="F64" s="130">
        <v>124.23</v>
      </c>
      <c r="G64" s="130">
        <v>256.51</v>
      </c>
      <c r="H64" s="130">
        <v>131.48</v>
      </c>
      <c r="I64" s="130">
        <v>0</v>
      </c>
      <c r="J64" s="130">
        <v>0</v>
      </c>
      <c r="K64" s="130">
        <v>0</v>
      </c>
      <c r="L64" s="130">
        <v>0</v>
      </c>
      <c r="M64" s="130">
        <v>0</v>
      </c>
      <c r="N64" s="130">
        <v>0</v>
      </c>
      <c r="O64" s="130">
        <v>0</v>
      </c>
      <c r="P64" s="130">
        <v>0</v>
      </c>
      <c r="Q64" s="130">
        <v>0</v>
      </c>
      <c r="R64" s="130">
        <v>0</v>
      </c>
      <c r="S64" s="130">
        <v>0</v>
      </c>
      <c r="T64" s="130">
        <v>0</v>
      </c>
      <c r="U64" s="130">
        <v>0</v>
      </c>
      <c r="V64" s="130">
        <v>0</v>
      </c>
      <c r="W64" s="130">
        <v>0</v>
      </c>
      <c r="X64" s="130">
        <v>0</v>
      </c>
      <c r="Y64" s="131">
        <v>0</v>
      </c>
    </row>
    <row r="65" spans="1:25" ht="21.75" customHeight="1" thickBot="1">
      <c r="A65" s="110">
        <v>43935</v>
      </c>
      <c r="B65" s="130">
        <v>0</v>
      </c>
      <c r="C65" s="130">
        <v>0</v>
      </c>
      <c r="D65" s="130">
        <v>0</v>
      </c>
      <c r="E65" s="130">
        <v>0</v>
      </c>
      <c r="F65" s="130">
        <v>0</v>
      </c>
      <c r="G65" s="130">
        <v>75.41</v>
      </c>
      <c r="H65" s="130">
        <v>36.85</v>
      </c>
      <c r="I65" s="130">
        <v>0</v>
      </c>
      <c r="J65" s="130">
        <v>0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1">
        <v>0</v>
      </c>
    </row>
    <row r="66" spans="1:25" ht="21.75" customHeight="1" thickBot="1">
      <c r="A66" s="110">
        <v>43936</v>
      </c>
      <c r="B66" s="130">
        <v>0</v>
      </c>
      <c r="C66" s="130">
        <v>0</v>
      </c>
      <c r="D66" s="130">
        <v>0</v>
      </c>
      <c r="E66" s="130">
        <v>85.47</v>
      </c>
      <c r="F66" s="130">
        <v>26.45</v>
      </c>
      <c r="G66" s="130">
        <v>62.93</v>
      </c>
      <c r="H66" s="130">
        <v>93.22</v>
      </c>
      <c r="I66" s="130">
        <v>139.17</v>
      </c>
      <c r="J66" s="130">
        <v>50.96</v>
      </c>
      <c r="K66" s="130">
        <v>43.13</v>
      </c>
      <c r="L66" s="130">
        <v>0.25</v>
      </c>
      <c r="M66" s="130">
        <v>0</v>
      </c>
      <c r="N66" s="130">
        <v>0</v>
      </c>
      <c r="O66" s="130">
        <v>0</v>
      </c>
      <c r="P66" s="130">
        <v>0</v>
      </c>
      <c r="Q66" s="130">
        <v>0</v>
      </c>
      <c r="R66" s="130">
        <v>0</v>
      </c>
      <c r="S66" s="130">
        <v>0</v>
      </c>
      <c r="T66" s="130">
        <v>0</v>
      </c>
      <c r="U66" s="130">
        <v>0</v>
      </c>
      <c r="V66" s="130">
        <v>0</v>
      </c>
      <c r="W66" s="130">
        <v>0</v>
      </c>
      <c r="X66" s="130">
        <v>0</v>
      </c>
      <c r="Y66" s="131">
        <v>0</v>
      </c>
    </row>
    <row r="67" spans="1:25" ht="21.75" customHeight="1" thickBot="1">
      <c r="A67" s="110">
        <v>43937</v>
      </c>
      <c r="B67" s="130">
        <v>0</v>
      </c>
      <c r="C67" s="130">
        <v>0</v>
      </c>
      <c r="D67" s="130">
        <v>0</v>
      </c>
      <c r="E67" s="130">
        <v>0</v>
      </c>
      <c r="F67" s="130">
        <v>0</v>
      </c>
      <c r="G67" s="130">
        <v>9.35</v>
      </c>
      <c r="H67" s="130">
        <v>28.87</v>
      </c>
      <c r="I67" s="130">
        <v>39.42</v>
      </c>
      <c r="J67" s="130">
        <v>0</v>
      </c>
      <c r="K67" s="130">
        <v>0</v>
      </c>
      <c r="L67" s="130">
        <v>0</v>
      </c>
      <c r="M67" s="130">
        <v>0</v>
      </c>
      <c r="N67" s="130">
        <v>0</v>
      </c>
      <c r="O67" s="130">
        <v>0</v>
      </c>
      <c r="P67" s="130">
        <v>0</v>
      </c>
      <c r="Q67" s="130">
        <v>0</v>
      </c>
      <c r="R67" s="130">
        <v>0</v>
      </c>
      <c r="S67" s="130">
        <v>0</v>
      </c>
      <c r="T67" s="130">
        <v>0</v>
      </c>
      <c r="U67" s="130">
        <v>0</v>
      </c>
      <c r="V67" s="130">
        <v>0</v>
      </c>
      <c r="W67" s="130">
        <v>0</v>
      </c>
      <c r="X67" s="130">
        <v>0</v>
      </c>
      <c r="Y67" s="131">
        <v>0</v>
      </c>
    </row>
    <row r="68" spans="1:25" ht="21.75" customHeight="1" thickBot="1">
      <c r="A68" s="110">
        <v>43938</v>
      </c>
      <c r="B68" s="130">
        <v>0</v>
      </c>
      <c r="C68" s="130">
        <v>0</v>
      </c>
      <c r="D68" s="130">
        <v>0</v>
      </c>
      <c r="E68" s="130">
        <v>0</v>
      </c>
      <c r="F68" s="130">
        <v>21.24</v>
      </c>
      <c r="G68" s="130">
        <v>72.44</v>
      </c>
      <c r="H68" s="130">
        <v>148.36</v>
      </c>
      <c r="I68" s="130">
        <v>108.14</v>
      </c>
      <c r="J68" s="130">
        <v>10.08</v>
      </c>
      <c r="K68" s="130">
        <v>0</v>
      </c>
      <c r="L68" s="130">
        <v>0</v>
      </c>
      <c r="M68" s="130">
        <v>0</v>
      </c>
      <c r="N68" s="130">
        <v>0</v>
      </c>
      <c r="O68" s="130">
        <v>0</v>
      </c>
      <c r="P68" s="130">
        <v>0</v>
      </c>
      <c r="Q68" s="130">
        <v>0</v>
      </c>
      <c r="R68" s="130">
        <v>0</v>
      </c>
      <c r="S68" s="130">
        <v>0</v>
      </c>
      <c r="T68" s="130">
        <v>0</v>
      </c>
      <c r="U68" s="130">
        <v>0</v>
      </c>
      <c r="V68" s="130">
        <v>0</v>
      </c>
      <c r="W68" s="130">
        <v>0</v>
      </c>
      <c r="X68" s="130">
        <v>0</v>
      </c>
      <c r="Y68" s="131">
        <v>0</v>
      </c>
    </row>
    <row r="69" spans="1:25" ht="21.75" customHeight="1" thickBot="1">
      <c r="A69" s="110">
        <v>43939</v>
      </c>
      <c r="B69" s="130">
        <v>0</v>
      </c>
      <c r="C69" s="130">
        <v>0</v>
      </c>
      <c r="D69" s="130">
        <v>0</v>
      </c>
      <c r="E69" s="130">
        <v>0</v>
      </c>
      <c r="F69" s="130">
        <v>0</v>
      </c>
      <c r="G69" s="130">
        <v>134.29</v>
      </c>
      <c r="H69" s="130">
        <v>53.92</v>
      </c>
      <c r="I69" s="130">
        <v>76.43</v>
      </c>
      <c r="J69" s="130">
        <v>30.7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  <c r="P69" s="130">
        <v>0</v>
      </c>
      <c r="Q69" s="130">
        <v>0</v>
      </c>
      <c r="R69" s="130">
        <v>0</v>
      </c>
      <c r="S69" s="130">
        <v>0</v>
      </c>
      <c r="T69" s="130">
        <v>0</v>
      </c>
      <c r="U69" s="130">
        <v>0</v>
      </c>
      <c r="V69" s="130">
        <v>0</v>
      </c>
      <c r="W69" s="130">
        <v>0</v>
      </c>
      <c r="X69" s="130">
        <v>0</v>
      </c>
      <c r="Y69" s="131">
        <v>0</v>
      </c>
    </row>
    <row r="70" spans="1:25" ht="21.75" customHeight="1" thickBot="1">
      <c r="A70" s="110">
        <v>43940</v>
      </c>
      <c r="B70" s="130">
        <v>0</v>
      </c>
      <c r="C70" s="130">
        <v>0</v>
      </c>
      <c r="D70" s="130">
        <v>0</v>
      </c>
      <c r="E70" s="130">
        <v>0</v>
      </c>
      <c r="F70" s="130">
        <v>0</v>
      </c>
      <c r="G70" s="130">
        <v>144.09</v>
      </c>
      <c r="H70" s="130">
        <v>40.43</v>
      </c>
      <c r="I70" s="130">
        <v>72.68</v>
      </c>
      <c r="J70" s="130">
        <v>44.76</v>
      </c>
      <c r="K70" s="130">
        <v>0.16</v>
      </c>
      <c r="L70" s="130">
        <v>0</v>
      </c>
      <c r="M70" s="130">
        <v>0</v>
      </c>
      <c r="N70" s="130">
        <v>0</v>
      </c>
      <c r="O70" s="130">
        <v>0</v>
      </c>
      <c r="P70" s="130">
        <v>0</v>
      </c>
      <c r="Q70" s="130">
        <v>0</v>
      </c>
      <c r="R70" s="130">
        <v>0</v>
      </c>
      <c r="S70" s="130">
        <v>0</v>
      </c>
      <c r="T70" s="130">
        <v>0</v>
      </c>
      <c r="U70" s="130">
        <v>0</v>
      </c>
      <c r="V70" s="130">
        <v>0</v>
      </c>
      <c r="W70" s="130">
        <v>0</v>
      </c>
      <c r="X70" s="130">
        <v>0</v>
      </c>
      <c r="Y70" s="131">
        <v>0</v>
      </c>
    </row>
    <row r="71" spans="1:25" ht="21.75" customHeight="1" thickBot="1">
      <c r="A71" s="110">
        <v>43941</v>
      </c>
      <c r="B71" s="130">
        <v>0</v>
      </c>
      <c r="C71" s="130">
        <v>0</v>
      </c>
      <c r="D71" s="130">
        <v>0</v>
      </c>
      <c r="E71" s="130">
        <v>0</v>
      </c>
      <c r="F71" s="130">
        <v>48.51</v>
      </c>
      <c r="G71" s="130">
        <v>27.27</v>
      </c>
      <c r="H71" s="130">
        <v>108.53</v>
      </c>
      <c r="I71" s="130">
        <v>0</v>
      </c>
      <c r="J71" s="130">
        <v>0</v>
      </c>
      <c r="K71" s="130">
        <v>0</v>
      </c>
      <c r="L71" s="130">
        <v>0</v>
      </c>
      <c r="M71" s="130">
        <v>0</v>
      </c>
      <c r="N71" s="130">
        <v>0</v>
      </c>
      <c r="O71" s="130">
        <v>0</v>
      </c>
      <c r="P71" s="130">
        <v>0</v>
      </c>
      <c r="Q71" s="130">
        <v>0</v>
      </c>
      <c r="R71" s="130">
        <v>0</v>
      </c>
      <c r="S71" s="130">
        <v>0</v>
      </c>
      <c r="T71" s="130">
        <v>0</v>
      </c>
      <c r="U71" s="130">
        <v>0</v>
      </c>
      <c r="V71" s="130">
        <v>0</v>
      </c>
      <c r="W71" s="130">
        <v>0</v>
      </c>
      <c r="X71" s="130">
        <v>0</v>
      </c>
      <c r="Y71" s="131">
        <v>0</v>
      </c>
    </row>
    <row r="72" spans="1:25" ht="21.75" customHeight="1" thickBot="1">
      <c r="A72" s="110">
        <v>43942</v>
      </c>
      <c r="B72" s="130">
        <v>0</v>
      </c>
      <c r="C72" s="130">
        <v>0</v>
      </c>
      <c r="D72" s="130">
        <v>0</v>
      </c>
      <c r="E72" s="130">
        <v>0</v>
      </c>
      <c r="F72" s="130">
        <v>0</v>
      </c>
      <c r="G72" s="130">
        <v>77.18</v>
      </c>
      <c r="H72" s="130">
        <v>168.14</v>
      </c>
      <c r="I72" s="130">
        <v>0.08</v>
      </c>
      <c r="J72" s="130">
        <v>8.99</v>
      </c>
      <c r="K72" s="130">
        <v>0</v>
      </c>
      <c r="L72" s="130">
        <v>0</v>
      </c>
      <c r="M72" s="130">
        <v>0</v>
      </c>
      <c r="N72" s="130">
        <v>0</v>
      </c>
      <c r="O72" s="130">
        <v>0</v>
      </c>
      <c r="P72" s="130">
        <v>0</v>
      </c>
      <c r="Q72" s="130">
        <v>0</v>
      </c>
      <c r="R72" s="130">
        <v>0</v>
      </c>
      <c r="S72" s="130">
        <v>0</v>
      </c>
      <c r="T72" s="130">
        <v>0</v>
      </c>
      <c r="U72" s="130">
        <v>0</v>
      </c>
      <c r="V72" s="130">
        <v>0</v>
      </c>
      <c r="W72" s="130">
        <v>0</v>
      </c>
      <c r="X72" s="130">
        <v>0</v>
      </c>
      <c r="Y72" s="131">
        <v>0</v>
      </c>
    </row>
    <row r="73" spans="1:25" ht="21.75" customHeight="1" thickBot="1">
      <c r="A73" s="110">
        <v>43943</v>
      </c>
      <c r="B73" s="130">
        <v>0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30">
        <v>0</v>
      </c>
      <c r="I73" s="130">
        <v>0.13</v>
      </c>
      <c r="J73" s="130">
        <v>0</v>
      </c>
      <c r="K73" s="130">
        <v>0</v>
      </c>
      <c r="L73" s="130">
        <v>0</v>
      </c>
      <c r="M73" s="130">
        <v>0</v>
      </c>
      <c r="N73" s="130">
        <v>0</v>
      </c>
      <c r="O73" s="130">
        <v>0</v>
      </c>
      <c r="P73" s="130">
        <v>0</v>
      </c>
      <c r="Q73" s="130">
        <v>0</v>
      </c>
      <c r="R73" s="130">
        <v>0</v>
      </c>
      <c r="S73" s="130">
        <v>0</v>
      </c>
      <c r="T73" s="130">
        <v>0</v>
      </c>
      <c r="U73" s="130">
        <v>0</v>
      </c>
      <c r="V73" s="130">
        <v>0</v>
      </c>
      <c r="W73" s="130">
        <v>0</v>
      </c>
      <c r="X73" s="130">
        <v>0</v>
      </c>
      <c r="Y73" s="131">
        <v>0</v>
      </c>
    </row>
    <row r="74" spans="1:25" ht="21.75" customHeight="1" thickBot="1">
      <c r="A74" s="110">
        <v>43944</v>
      </c>
      <c r="B74" s="130">
        <v>0</v>
      </c>
      <c r="C74" s="130">
        <v>0</v>
      </c>
      <c r="D74" s="130">
        <v>0</v>
      </c>
      <c r="E74" s="130">
        <v>0</v>
      </c>
      <c r="F74" s="130">
        <v>0</v>
      </c>
      <c r="G74" s="130">
        <v>0.61</v>
      </c>
      <c r="H74" s="130">
        <v>6.72</v>
      </c>
      <c r="I74" s="130">
        <v>0</v>
      </c>
      <c r="J74" s="130">
        <v>1.54</v>
      </c>
      <c r="K74" s="130">
        <v>0</v>
      </c>
      <c r="L74" s="130">
        <v>0</v>
      </c>
      <c r="M74" s="130">
        <v>0</v>
      </c>
      <c r="N74" s="130">
        <v>0</v>
      </c>
      <c r="O74" s="130">
        <v>0</v>
      </c>
      <c r="P74" s="130">
        <v>0</v>
      </c>
      <c r="Q74" s="130">
        <v>0</v>
      </c>
      <c r="R74" s="130">
        <v>0</v>
      </c>
      <c r="S74" s="130">
        <v>0</v>
      </c>
      <c r="T74" s="130">
        <v>0</v>
      </c>
      <c r="U74" s="130">
        <v>0</v>
      </c>
      <c r="V74" s="130">
        <v>0</v>
      </c>
      <c r="W74" s="130">
        <v>0</v>
      </c>
      <c r="X74" s="130">
        <v>0</v>
      </c>
      <c r="Y74" s="131">
        <v>0</v>
      </c>
    </row>
    <row r="75" spans="1:25" ht="21.75" customHeight="1" thickBot="1">
      <c r="A75" s="110">
        <v>43945</v>
      </c>
      <c r="B75" s="130">
        <v>0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30">
        <v>0</v>
      </c>
      <c r="L75" s="130">
        <v>0</v>
      </c>
      <c r="M75" s="130">
        <v>0</v>
      </c>
      <c r="N75" s="130">
        <v>0</v>
      </c>
      <c r="O75" s="130">
        <v>0</v>
      </c>
      <c r="P75" s="130">
        <v>0</v>
      </c>
      <c r="Q75" s="130">
        <v>0</v>
      </c>
      <c r="R75" s="130">
        <v>0</v>
      </c>
      <c r="S75" s="130">
        <v>0</v>
      </c>
      <c r="T75" s="130">
        <v>0</v>
      </c>
      <c r="U75" s="130">
        <v>0</v>
      </c>
      <c r="V75" s="130">
        <v>0</v>
      </c>
      <c r="W75" s="130">
        <v>0</v>
      </c>
      <c r="X75" s="130">
        <v>0</v>
      </c>
      <c r="Y75" s="131">
        <v>0</v>
      </c>
    </row>
    <row r="76" spans="1:25" ht="21.75" customHeight="1" thickBot="1">
      <c r="A76" s="110">
        <v>43946</v>
      </c>
      <c r="B76" s="130">
        <v>0</v>
      </c>
      <c r="C76" s="130">
        <v>0</v>
      </c>
      <c r="D76" s="130">
        <v>0</v>
      </c>
      <c r="E76" s="130">
        <v>0</v>
      </c>
      <c r="F76" s="130">
        <v>0</v>
      </c>
      <c r="G76" s="130">
        <v>52.22</v>
      </c>
      <c r="H76" s="130">
        <v>60.89</v>
      </c>
      <c r="I76" s="130">
        <v>0</v>
      </c>
      <c r="J76" s="130">
        <v>3.73</v>
      </c>
      <c r="K76" s="130">
        <v>0</v>
      </c>
      <c r="L76" s="130">
        <v>0</v>
      </c>
      <c r="M76" s="130">
        <v>0</v>
      </c>
      <c r="N76" s="130">
        <v>0</v>
      </c>
      <c r="O76" s="130">
        <v>0</v>
      </c>
      <c r="P76" s="130">
        <v>0</v>
      </c>
      <c r="Q76" s="130">
        <v>0</v>
      </c>
      <c r="R76" s="130">
        <v>0</v>
      </c>
      <c r="S76" s="130">
        <v>0</v>
      </c>
      <c r="T76" s="130">
        <v>0</v>
      </c>
      <c r="U76" s="130">
        <v>0</v>
      </c>
      <c r="V76" s="130">
        <v>0</v>
      </c>
      <c r="W76" s="130">
        <v>0</v>
      </c>
      <c r="X76" s="130">
        <v>0</v>
      </c>
      <c r="Y76" s="131">
        <v>0</v>
      </c>
    </row>
    <row r="77" spans="1:25" ht="21.75" customHeight="1" thickBot="1">
      <c r="A77" s="110">
        <v>43947</v>
      </c>
      <c r="B77" s="130">
        <v>0</v>
      </c>
      <c r="C77" s="130">
        <v>0</v>
      </c>
      <c r="D77" s="130">
        <v>0</v>
      </c>
      <c r="E77" s="130">
        <v>0</v>
      </c>
      <c r="F77" s="130">
        <v>0.11</v>
      </c>
      <c r="G77" s="130">
        <v>157.61</v>
      </c>
      <c r="H77" s="130">
        <v>124.56</v>
      </c>
      <c r="I77" s="130">
        <v>0</v>
      </c>
      <c r="J77" s="130">
        <v>1.24</v>
      </c>
      <c r="K77" s="130">
        <v>0</v>
      </c>
      <c r="L77" s="130">
        <v>0</v>
      </c>
      <c r="M77" s="130">
        <v>0</v>
      </c>
      <c r="N77" s="130">
        <v>0</v>
      </c>
      <c r="O77" s="130">
        <v>0</v>
      </c>
      <c r="P77" s="130">
        <v>0</v>
      </c>
      <c r="Q77" s="130">
        <v>0</v>
      </c>
      <c r="R77" s="130">
        <v>0</v>
      </c>
      <c r="S77" s="130">
        <v>0</v>
      </c>
      <c r="T77" s="130">
        <v>0</v>
      </c>
      <c r="U77" s="130">
        <v>0</v>
      </c>
      <c r="V77" s="130">
        <v>0</v>
      </c>
      <c r="W77" s="130">
        <v>0</v>
      </c>
      <c r="X77" s="130">
        <v>0</v>
      </c>
      <c r="Y77" s="131">
        <v>0</v>
      </c>
    </row>
    <row r="78" spans="1:25" ht="21.75" customHeight="1" thickBot="1">
      <c r="A78" s="110">
        <v>43948</v>
      </c>
      <c r="B78" s="130">
        <v>0</v>
      </c>
      <c r="C78" s="130">
        <v>0</v>
      </c>
      <c r="D78" s="130">
        <v>0</v>
      </c>
      <c r="E78" s="130">
        <v>0</v>
      </c>
      <c r="F78" s="130">
        <v>0</v>
      </c>
      <c r="G78" s="130">
        <v>53.26</v>
      </c>
      <c r="H78" s="130">
        <v>223.8</v>
      </c>
      <c r="I78" s="130">
        <v>145.27</v>
      </c>
      <c r="J78" s="130">
        <v>36.06</v>
      </c>
      <c r="K78" s="130">
        <v>0</v>
      </c>
      <c r="L78" s="130">
        <v>0</v>
      </c>
      <c r="M78" s="130">
        <v>0</v>
      </c>
      <c r="N78" s="130">
        <v>0</v>
      </c>
      <c r="O78" s="130">
        <v>32.36</v>
      </c>
      <c r="P78" s="130">
        <v>24.09</v>
      </c>
      <c r="Q78" s="130">
        <v>0</v>
      </c>
      <c r="R78" s="130">
        <v>15.53</v>
      </c>
      <c r="S78" s="130">
        <v>0</v>
      </c>
      <c r="T78" s="130">
        <v>0</v>
      </c>
      <c r="U78" s="130">
        <v>0</v>
      </c>
      <c r="V78" s="130">
        <v>0</v>
      </c>
      <c r="W78" s="130">
        <v>0</v>
      </c>
      <c r="X78" s="130">
        <v>0</v>
      </c>
      <c r="Y78" s="131">
        <v>0</v>
      </c>
    </row>
    <row r="79" spans="1:25" ht="21.75" customHeight="1" thickBot="1">
      <c r="A79" s="149">
        <v>43949</v>
      </c>
      <c r="B79" s="130">
        <v>0</v>
      </c>
      <c r="C79" s="130">
        <v>0</v>
      </c>
      <c r="D79" s="130">
        <v>0</v>
      </c>
      <c r="E79" s="130">
        <v>0</v>
      </c>
      <c r="F79" s="130">
        <v>0</v>
      </c>
      <c r="G79" s="130">
        <v>57.94</v>
      </c>
      <c r="H79" s="130">
        <v>75.74</v>
      </c>
      <c r="I79" s="130">
        <v>0.03</v>
      </c>
      <c r="J79" s="130">
        <v>2.49</v>
      </c>
      <c r="K79" s="130">
        <v>0</v>
      </c>
      <c r="L79" s="130">
        <v>0</v>
      </c>
      <c r="M79" s="130">
        <v>0</v>
      </c>
      <c r="N79" s="130">
        <v>0</v>
      </c>
      <c r="O79" s="130">
        <v>0</v>
      </c>
      <c r="P79" s="130">
        <v>0</v>
      </c>
      <c r="Q79" s="130">
        <v>0</v>
      </c>
      <c r="R79" s="130">
        <v>0</v>
      </c>
      <c r="S79" s="130">
        <v>0</v>
      </c>
      <c r="T79" s="130">
        <v>0</v>
      </c>
      <c r="U79" s="130">
        <v>0</v>
      </c>
      <c r="V79" s="130">
        <v>0</v>
      </c>
      <c r="W79" s="130">
        <v>0</v>
      </c>
      <c r="X79" s="130">
        <v>0</v>
      </c>
      <c r="Y79" s="131">
        <v>0</v>
      </c>
    </row>
    <row r="80" spans="1:25" ht="21.75" customHeight="1" thickBot="1">
      <c r="A80" s="169">
        <v>43950</v>
      </c>
      <c r="B80" s="132">
        <v>0</v>
      </c>
      <c r="C80" s="132">
        <v>0</v>
      </c>
      <c r="D80" s="132">
        <v>0</v>
      </c>
      <c r="E80" s="132">
        <v>0</v>
      </c>
      <c r="F80" s="132">
        <v>0</v>
      </c>
      <c r="G80" s="132">
        <v>0</v>
      </c>
      <c r="H80" s="132">
        <v>0.74</v>
      </c>
      <c r="I80" s="132">
        <v>4.68</v>
      </c>
      <c r="J80" s="132">
        <v>0</v>
      </c>
      <c r="K80" s="132">
        <v>0</v>
      </c>
      <c r="L80" s="132">
        <v>0</v>
      </c>
      <c r="M80" s="132">
        <v>0</v>
      </c>
      <c r="N80" s="132">
        <v>0</v>
      </c>
      <c r="O80" s="132">
        <v>0</v>
      </c>
      <c r="P80" s="132">
        <v>0</v>
      </c>
      <c r="Q80" s="132">
        <v>0</v>
      </c>
      <c r="R80" s="132">
        <v>0</v>
      </c>
      <c r="S80" s="132">
        <v>0</v>
      </c>
      <c r="T80" s="132">
        <v>0.18</v>
      </c>
      <c r="U80" s="132">
        <v>0</v>
      </c>
      <c r="V80" s="132">
        <v>0</v>
      </c>
      <c r="W80" s="132">
        <v>0</v>
      </c>
      <c r="X80" s="132">
        <v>0</v>
      </c>
      <c r="Y80" s="133">
        <v>0</v>
      </c>
    </row>
    <row r="81" spans="1:26" ht="21.75" customHeight="1" thickBot="1">
      <c r="A81" s="110">
        <v>43951</v>
      </c>
      <c r="B81" s="132">
        <f>B80</f>
        <v>0</v>
      </c>
      <c r="C81" s="132">
        <f aca="true" t="shared" si="1" ref="C81:Y81">C80</f>
        <v>0</v>
      </c>
      <c r="D81" s="132">
        <f t="shared" si="1"/>
        <v>0</v>
      </c>
      <c r="E81" s="132">
        <f t="shared" si="1"/>
        <v>0</v>
      </c>
      <c r="F81" s="132">
        <f t="shared" si="1"/>
        <v>0</v>
      </c>
      <c r="G81" s="132">
        <f t="shared" si="1"/>
        <v>0</v>
      </c>
      <c r="H81" s="132">
        <f t="shared" si="1"/>
        <v>0.74</v>
      </c>
      <c r="I81" s="132">
        <f t="shared" si="1"/>
        <v>4.68</v>
      </c>
      <c r="J81" s="132">
        <f t="shared" si="1"/>
        <v>0</v>
      </c>
      <c r="K81" s="132">
        <f t="shared" si="1"/>
        <v>0</v>
      </c>
      <c r="L81" s="132">
        <f t="shared" si="1"/>
        <v>0</v>
      </c>
      <c r="M81" s="132">
        <f t="shared" si="1"/>
        <v>0</v>
      </c>
      <c r="N81" s="132">
        <f t="shared" si="1"/>
        <v>0</v>
      </c>
      <c r="O81" s="132">
        <f t="shared" si="1"/>
        <v>0</v>
      </c>
      <c r="P81" s="132">
        <f t="shared" si="1"/>
        <v>0</v>
      </c>
      <c r="Q81" s="132">
        <f t="shared" si="1"/>
        <v>0</v>
      </c>
      <c r="R81" s="132">
        <f t="shared" si="1"/>
        <v>0</v>
      </c>
      <c r="S81" s="132">
        <f t="shared" si="1"/>
        <v>0</v>
      </c>
      <c r="T81" s="132">
        <f t="shared" si="1"/>
        <v>0.18</v>
      </c>
      <c r="U81" s="132">
        <f t="shared" si="1"/>
        <v>0</v>
      </c>
      <c r="V81" s="132">
        <f t="shared" si="1"/>
        <v>0</v>
      </c>
      <c r="W81" s="132">
        <f t="shared" si="1"/>
        <v>0</v>
      </c>
      <c r="X81" s="132">
        <f t="shared" si="1"/>
        <v>0</v>
      </c>
      <c r="Y81" s="133">
        <f t="shared" si="1"/>
        <v>0</v>
      </c>
      <c r="Z81" s="66"/>
    </row>
    <row r="82" spans="1:25" ht="25.5" customHeight="1" hidden="1" thickBot="1">
      <c r="A82" s="110" t="s">
        <v>151</v>
      </c>
      <c r="B82" s="132">
        <v>0</v>
      </c>
      <c r="C82" s="132">
        <v>0</v>
      </c>
      <c r="D82" s="132">
        <v>0</v>
      </c>
      <c r="E82" s="132">
        <v>0</v>
      </c>
      <c r="F82" s="132">
        <v>0</v>
      </c>
      <c r="G82" s="132">
        <v>0</v>
      </c>
      <c r="H82" s="132">
        <v>0</v>
      </c>
      <c r="I82" s="132">
        <v>0</v>
      </c>
      <c r="J82" s="132">
        <v>0</v>
      </c>
      <c r="K82" s="132">
        <v>0</v>
      </c>
      <c r="L82" s="132">
        <v>0</v>
      </c>
      <c r="M82" s="132">
        <v>0</v>
      </c>
      <c r="N82" s="132">
        <v>0</v>
      </c>
      <c r="O82" s="132">
        <v>0</v>
      </c>
      <c r="P82" s="132">
        <v>0</v>
      </c>
      <c r="Q82" s="132">
        <v>0</v>
      </c>
      <c r="R82" s="132">
        <v>0</v>
      </c>
      <c r="S82" s="132">
        <v>0</v>
      </c>
      <c r="T82" s="132">
        <v>0</v>
      </c>
      <c r="U82" s="132">
        <v>0</v>
      </c>
      <c r="V82" s="132">
        <v>0</v>
      </c>
      <c r="W82" s="132">
        <v>0</v>
      </c>
      <c r="X82" s="132">
        <v>0</v>
      </c>
      <c r="Y82" s="133">
        <v>0</v>
      </c>
    </row>
    <row r="83" spans="1:25" ht="28.5" customHeight="1" thickBot="1">
      <c r="A83" s="135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</row>
    <row r="84" spans="1:25" ht="21.75" customHeight="1" thickBot="1">
      <c r="A84" s="249" t="s">
        <v>9</v>
      </c>
      <c r="B84" s="253" t="s">
        <v>35</v>
      </c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5"/>
    </row>
    <row r="85" spans="1:25" ht="32.25" customHeight="1" thickBot="1">
      <c r="A85" s="202"/>
      <c r="B85" s="106" t="s">
        <v>10</v>
      </c>
      <c r="C85" s="115" t="s">
        <v>11</v>
      </c>
      <c r="D85" s="108" t="s">
        <v>12</v>
      </c>
      <c r="E85" s="108" t="s">
        <v>13</v>
      </c>
      <c r="F85" s="108" t="s">
        <v>14</v>
      </c>
      <c r="G85" s="108" t="s">
        <v>15</v>
      </c>
      <c r="H85" s="108" t="s">
        <v>16</v>
      </c>
      <c r="I85" s="108" t="s">
        <v>17</v>
      </c>
      <c r="J85" s="108" t="s">
        <v>18</v>
      </c>
      <c r="K85" s="108" t="s">
        <v>19</v>
      </c>
      <c r="L85" s="108" t="s">
        <v>20</v>
      </c>
      <c r="M85" s="108" t="s">
        <v>21</v>
      </c>
      <c r="N85" s="108" t="s">
        <v>22</v>
      </c>
      <c r="O85" s="108" t="s">
        <v>23</v>
      </c>
      <c r="P85" s="108" t="s">
        <v>24</v>
      </c>
      <c r="Q85" s="108" t="s">
        <v>25</v>
      </c>
      <c r="R85" s="108" t="s">
        <v>26</v>
      </c>
      <c r="S85" s="108" t="s">
        <v>27</v>
      </c>
      <c r="T85" s="108" t="s">
        <v>28</v>
      </c>
      <c r="U85" s="108" t="s">
        <v>29</v>
      </c>
      <c r="V85" s="108" t="s">
        <v>30</v>
      </c>
      <c r="W85" s="108" t="s">
        <v>31</v>
      </c>
      <c r="X85" s="108" t="s">
        <v>32</v>
      </c>
      <c r="Y85" s="108" t="s">
        <v>33</v>
      </c>
    </row>
    <row r="86" spans="1:25" ht="21.75" customHeight="1" thickBot="1">
      <c r="A86" s="110">
        <v>43922</v>
      </c>
      <c r="B86" s="130">
        <v>101.46</v>
      </c>
      <c r="C86" s="130">
        <v>133.42</v>
      </c>
      <c r="D86" s="130">
        <v>155.54</v>
      </c>
      <c r="E86" s="130">
        <v>214.67</v>
      </c>
      <c r="F86" s="130">
        <v>95.2</v>
      </c>
      <c r="G86" s="130">
        <v>37.12</v>
      </c>
      <c r="H86" s="130">
        <v>18.29</v>
      </c>
      <c r="I86" s="130">
        <v>5.08</v>
      </c>
      <c r="J86" s="130">
        <v>0</v>
      </c>
      <c r="K86" s="130">
        <v>78.88</v>
      </c>
      <c r="L86" s="130">
        <v>186.3</v>
      </c>
      <c r="M86" s="130">
        <v>175.95</v>
      </c>
      <c r="N86" s="130">
        <v>170.25</v>
      </c>
      <c r="O86" s="130">
        <v>162.12</v>
      </c>
      <c r="P86" s="130">
        <v>162.59</v>
      </c>
      <c r="Q86" s="130">
        <v>169.69</v>
      </c>
      <c r="R86" s="130">
        <v>62.74</v>
      </c>
      <c r="S86" s="130">
        <v>0</v>
      </c>
      <c r="T86" s="130">
        <v>289.49</v>
      </c>
      <c r="U86" s="130">
        <v>241.93</v>
      </c>
      <c r="V86" s="130">
        <v>316.83</v>
      </c>
      <c r="W86" s="130">
        <v>363.58</v>
      </c>
      <c r="X86" s="130">
        <v>1099.92</v>
      </c>
      <c r="Y86" s="131">
        <v>251.18</v>
      </c>
    </row>
    <row r="87" spans="1:25" ht="21.75" customHeight="1" thickBot="1">
      <c r="A87" s="110">
        <v>43923</v>
      </c>
      <c r="B87" s="130">
        <v>17.7</v>
      </c>
      <c r="C87" s="130">
        <v>172.61</v>
      </c>
      <c r="D87" s="130">
        <v>145.32</v>
      </c>
      <c r="E87" s="130">
        <v>161.39</v>
      </c>
      <c r="F87" s="130">
        <v>152.69</v>
      </c>
      <c r="G87" s="130">
        <v>0</v>
      </c>
      <c r="H87" s="130">
        <v>0</v>
      </c>
      <c r="I87" s="130">
        <v>0</v>
      </c>
      <c r="J87" s="130">
        <v>0</v>
      </c>
      <c r="K87" s="130">
        <v>104.61</v>
      </c>
      <c r="L87" s="130">
        <v>100.67</v>
      </c>
      <c r="M87" s="130">
        <v>98.05</v>
      </c>
      <c r="N87" s="130">
        <v>134.47</v>
      </c>
      <c r="O87" s="130">
        <v>135.68</v>
      </c>
      <c r="P87" s="130">
        <v>119.88</v>
      </c>
      <c r="Q87" s="130">
        <v>115.55</v>
      </c>
      <c r="R87" s="130">
        <v>44.65</v>
      </c>
      <c r="S87" s="130">
        <v>103.01</v>
      </c>
      <c r="T87" s="130">
        <v>178.09</v>
      </c>
      <c r="U87" s="130">
        <v>169.69</v>
      </c>
      <c r="V87" s="130">
        <v>169.86</v>
      </c>
      <c r="W87" s="130">
        <v>173.85</v>
      </c>
      <c r="X87" s="130">
        <v>359.84</v>
      </c>
      <c r="Y87" s="131">
        <v>1024.02</v>
      </c>
    </row>
    <row r="88" spans="1:25" ht="21.75" customHeight="1" thickBot="1">
      <c r="A88" s="110">
        <v>43924</v>
      </c>
      <c r="B88" s="130">
        <v>44.91</v>
      </c>
      <c r="C88" s="130">
        <v>95.54</v>
      </c>
      <c r="D88" s="130">
        <v>97.64</v>
      </c>
      <c r="E88" s="130">
        <v>85.31</v>
      </c>
      <c r="F88" s="130">
        <v>2.19</v>
      </c>
      <c r="G88" s="130">
        <v>0</v>
      </c>
      <c r="H88" s="130">
        <v>0</v>
      </c>
      <c r="I88" s="130">
        <v>0</v>
      </c>
      <c r="J88" s="130">
        <v>0</v>
      </c>
      <c r="K88" s="130">
        <v>85.5</v>
      </c>
      <c r="L88" s="130">
        <v>130.13</v>
      </c>
      <c r="M88" s="130">
        <v>155.57</v>
      </c>
      <c r="N88" s="130">
        <v>101.91</v>
      </c>
      <c r="O88" s="130">
        <v>13.86</v>
      </c>
      <c r="P88" s="130">
        <v>19.52</v>
      </c>
      <c r="Q88" s="130">
        <v>128.96</v>
      </c>
      <c r="R88" s="130">
        <v>120.73</v>
      </c>
      <c r="S88" s="130">
        <v>0</v>
      </c>
      <c r="T88" s="130">
        <v>183.17</v>
      </c>
      <c r="U88" s="130">
        <v>146.94</v>
      </c>
      <c r="V88" s="130">
        <v>247.2</v>
      </c>
      <c r="W88" s="130">
        <v>218.04</v>
      </c>
      <c r="X88" s="130">
        <v>166.94</v>
      </c>
      <c r="Y88" s="131">
        <v>262.5</v>
      </c>
    </row>
    <row r="89" spans="1:25" ht="21.75" customHeight="1" thickBot="1">
      <c r="A89" s="110">
        <v>43925</v>
      </c>
      <c r="B89" s="130">
        <v>91.85</v>
      </c>
      <c r="C89" s="130">
        <v>61.83</v>
      </c>
      <c r="D89" s="130">
        <v>88.56</v>
      </c>
      <c r="E89" s="130">
        <v>88.72</v>
      </c>
      <c r="F89" s="130">
        <v>28.64</v>
      </c>
      <c r="G89" s="130">
        <v>0</v>
      </c>
      <c r="H89" s="130">
        <v>0</v>
      </c>
      <c r="I89" s="130">
        <v>49.46</v>
      </c>
      <c r="J89" s="130">
        <v>22.76</v>
      </c>
      <c r="K89" s="130">
        <v>43.33</v>
      </c>
      <c r="L89" s="130">
        <v>170.12</v>
      </c>
      <c r="M89" s="130">
        <v>154.54</v>
      </c>
      <c r="N89" s="130">
        <v>126.19</v>
      </c>
      <c r="O89" s="130">
        <v>184.48</v>
      </c>
      <c r="P89" s="130">
        <v>198.96</v>
      </c>
      <c r="Q89" s="130">
        <v>123.7</v>
      </c>
      <c r="R89" s="130">
        <v>263.18</v>
      </c>
      <c r="S89" s="130">
        <v>118.11</v>
      </c>
      <c r="T89" s="130">
        <v>294.43</v>
      </c>
      <c r="U89" s="130">
        <v>305.59</v>
      </c>
      <c r="V89" s="130">
        <v>285.91</v>
      </c>
      <c r="W89" s="130">
        <v>375.84</v>
      </c>
      <c r="X89" s="130">
        <v>564.84</v>
      </c>
      <c r="Y89" s="131">
        <v>353.73</v>
      </c>
    </row>
    <row r="90" spans="1:25" ht="21.75" customHeight="1" thickBot="1">
      <c r="A90" s="110">
        <v>43926</v>
      </c>
      <c r="B90" s="130">
        <v>17.19</v>
      </c>
      <c r="C90" s="130">
        <v>129.43</v>
      </c>
      <c r="D90" s="130">
        <v>176.5</v>
      </c>
      <c r="E90" s="130">
        <v>137.67</v>
      </c>
      <c r="F90" s="130">
        <v>69.96</v>
      </c>
      <c r="G90" s="130">
        <v>0</v>
      </c>
      <c r="H90" s="130">
        <v>0</v>
      </c>
      <c r="I90" s="130">
        <v>114.92</v>
      </c>
      <c r="J90" s="130">
        <v>85.47</v>
      </c>
      <c r="K90" s="130">
        <v>145.25</v>
      </c>
      <c r="L90" s="130">
        <v>174.84</v>
      </c>
      <c r="M90" s="130">
        <v>181.78</v>
      </c>
      <c r="N90" s="130">
        <v>153.93</v>
      </c>
      <c r="O90" s="130">
        <v>29.8</v>
      </c>
      <c r="P90" s="130">
        <v>98.72</v>
      </c>
      <c r="Q90" s="130">
        <v>94.65</v>
      </c>
      <c r="R90" s="130">
        <v>192.78</v>
      </c>
      <c r="S90" s="130">
        <v>0</v>
      </c>
      <c r="T90" s="130">
        <v>163.51</v>
      </c>
      <c r="U90" s="130">
        <v>244.04</v>
      </c>
      <c r="V90" s="130">
        <v>231.79</v>
      </c>
      <c r="W90" s="130">
        <v>235.29</v>
      </c>
      <c r="X90" s="130">
        <v>494.67</v>
      </c>
      <c r="Y90" s="131">
        <v>454.78</v>
      </c>
    </row>
    <row r="91" spans="1:25" ht="21.75" customHeight="1" thickBot="1">
      <c r="A91" s="110">
        <v>43927</v>
      </c>
      <c r="B91" s="130">
        <v>40.28</v>
      </c>
      <c r="C91" s="130">
        <v>113.23</v>
      </c>
      <c r="D91" s="130">
        <v>45.19</v>
      </c>
      <c r="E91" s="130">
        <v>1.22</v>
      </c>
      <c r="F91" s="130">
        <v>0</v>
      </c>
      <c r="G91" s="130">
        <v>0</v>
      </c>
      <c r="H91" s="130">
        <v>0</v>
      </c>
      <c r="I91" s="130">
        <v>68.78</v>
      </c>
      <c r="J91" s="130">
        <v>0</v>
      </c>
      <c r="K91" s="130">
        <v>12.78</v>
      </c>
      <c r="L91" s="130">
        <v>62.97</v>
      </c>
      <c r="M91" s="130">
        <v>111.63</v>
      </c>
      <c r="N91" s="130">
        <v>147.99</v>
      </c>
      <c r="O91" s="130">
        <v>83</v>
      </c>
      <c r="P91" s="130">
        <v>20.64</v>
      </c>
      <c r="Q91" s="130">
        <v>114.06</v>
      </c>
      <c r="R91" s="130">
        <v>174.93</v>
      </c>
      <c r="S91" s="130">
        <v>44.85</v>
      </c>
      <c r="T91" s="130">
        <v>166.09</v>
      </c>
      <c r="U91" s="130">
        <v>249.57</v>
      </c>
      <c r="V91" s="130">
        <v>177.03</v>
      </c>
      <c r="W91" s="130">
        <v>176.79</v>
      </c>
      <c r="X91" s="130">
        <v>400.44</v>
      </c>
      <c r="Y91" s="131">
        <v>144.49</v>
      </c>
    </row>
    <row r="92" spans="1:25" ht="21.75" customHeight="1" thickBot="1">
      <c r="A92" s="110">
        <v>43928</v>
      </c>
      <c r="B92" s="130">
        <v>17</v>
      </c>
      <c r="C92" s="130">
        <v>31.07</v>
      </c>
      <c r="D92" s="130">
        <v>44.2</v>
      </c>
      <c r="E92" s="130">
        <v>1.44</v>
      </c>
      <c r="F92" s="130">
        <v>0</v>
      </c>
      <c r="G92" s="130">
        <v>0</v>
      </c>
      <c r="H92" s="130">
        <v>0</v>
      </c>
      <c r="I92" s="130">
        <v>0</v>
      </c>
      <c r="J92" s="130">
        <v>21.45</v>
      </c>
      <c r="K92" s="130">
        <v>76.27</v>
      </c>
      <c r="L92" s="130">
        <v>221.58</v>
      </c>
      <c r="M92" s="130">
        <v>193.79</v>
      </c>
      <c r="N92" s="130">
        <v>117.22</v>
      </c>
      <c r="O92" s="130">
        <v>0</v>
      </c>
      <c r="P92" s="130">
        <v>0</v>
      </c>
      <c r="Q92" s="130">
        <v>0</v>
      </c>
      <c r="R92" s="130">
        <v>115.83</v>
      </c>
      <c r="S92" s="130">
        <v>70.75</v>
      </c>
      <c r="T92" s="130">
        <v>67.28</v>
      </c>
      <c r="U92" s="130">
        <v>199.46</v>
      </c>
      <c r="V92" s="130">
        <v>193.09</v>
      </c>
      <c r="W92" s="130">
        <v>201.5</v>
      </c>
      <c r="X92" s="130">
        <v>344.64</v>
      </c>
      <c r="Y92" s="131">
        <v>209.28</v>
      </c>
    </row>
    <row r="93" spans="1:25" ht="21.75" customHeight="1" thickBot="1">
      <c r="A93" s="110">
        <v>43929</v>
      </c>
      <c r="B93" s="130">
        <v>72.03</v>
      </c>
      <c r="C93" s="130">
        <v>55.78</v>
      </c>
      <c r="D93" s="130">
        <v>40.8</v>
      </c>
      <c r="E93" s="130">
        <v>6.77</v>
      </c>
      <c r="F93" s="130">
        <v>0</v>
      </c>
      <c r="G93" s="130">
        <v>0</v>
      </c>
      <c r="H93" s="130">
        <v>0</v>
      </c>
      <c r="I93" s="130">
        <v>0</v>
      </c>
      <c r="J93" s="130">
        <v>0</v>
      </c>
      <c r="K93" s="130">
        <v>0</v>
      </c>
      <c r="L93" s="130">
        <v>0</v>
      </c>
      <c r="M93" s="130">
        <v>0</v>
      </c>
      <c r="N93" s="130">
        <v>0</v>
      </c>
      <c r="O93" s="130">
        <v>0</v>
      </c>
      <c r="P93" s="130">
        <v>101.04</v>
      </c>
      <c r="Q93" s="130">
        <v>133.82</v>
      </c>
      <c r="R93" s="130">
        <v>176.68</v>
      </c>
      <c r="S93" s="130">
        <v>12.34</v>
      </c>
      <c r="T93" s="130">
        <v>0</v>
      </c>
      <c r="U93" s="130">
        <v>89.6</v>
      </c>
      <c r="V93" s="130">
        <v>251.7</v>
      </c>
      <c r="W93" s="130">
        <v>158.34</v>
      </c>
      <c r="X93" s="130">
        <v>413.9</v>
      </c>
      <c r="Y93" s="131">
        <v>432.07</v>
      </c>
    </row>
    <row r="94" spans="1:25" ht="21.75" customHeight="1" thickBot="1">
      <c r="A94" s="110">
        <v>43930</v>
      </c>
      <c r="B94" s="130">
        <v>57.5</v>
      </c>
      <c r="C94" s="130">
        <v>104.33</v>
      </c>
      <c r="D94" s="130">
        <v>143.16</v>
      </c>
      <c r="E94" s="130">
        <v>91.34</v>
      </c>
      <c r="F94" s="130">
        <v>0</v>
      </c>
      <c r="G94" s="130">
        <v>0</v>
      </c>
      <c r="H94" s="130">
        <v>0</v>
      </c>
      <c r="I94" s="130">
        <v>0</v>
      </c>
      <c r="J94" s="130">
        <v>0</v>
      </c>
      <c r="K94" s="130">
        <v>22.94</v>
      </c>
      <c r="L94" s="130">
        <v>86.68</v>
      </c>
      <c r="M94" s="130">
        <v>36.29</v>
      </c>
      <c r="N94" s="130">
        <v>146.73</v>
      </c>
      <c r="O94" s="130">
        <v>106.15</v>
      </c>
      <c r="P94" s="130">
        <v>120.58</v>
      </c>
      <c r="Q94" s="130">
        <v>127.25</v>
      </c>
      <c r="R94" s="130">
        <v>119.56</v>
      </c>
      <c r="S94" s="130">
        <v>0</v>
      </c>
      <c r="T94" s="130">
        <v>70.92</v>
      </c>
      <c r="U94" s="130">
        <v>111.14</v>
      </c>
      <c r="V94" s="130">
        <v>84.57</v>
      </c>
      <c r="W94" s="130">
        <v>232.01</v>
      </c>
      <c r="X94" s="130">
        <v>315.74</v>
      </c>
      <c r="Y94" s="131">
        <v>263.03</v>
      </c>
    </row>
    <row r="95" spans="1:25" ht="21.75" customHeight="1" thickBot="1">
      <c r="A95" s="110">
        <v>43931</v>
      </c>
      <c r="B95" s="130">
        <v>13.14</v>
      </c>
      <c r="C95" s="130">
        <v>117.19</v>
      </c>
      <c r="D95" s="130">
        <v>52.6</v>
      </c>
      <c r="E95" s="130">
        <v>40.98</v>
      </c>
      <c r="F95" s="130">
        <v>0</v>
      </c>
      <c r="G95" s="130">
        <v>0</v>
      </c>
      <c r="H95" s="130">
        <v>0</v>
      </c>
      <c r="I95" s="130">
        <v>0</v>
      </c>
      <c r="J95" s="130">
        <v>0</v>
      </c>
      <c r="K95" s="130">
        <v>0</v>
      </c>
      <c r="L95" s="130">
        <v>0.63</v>
      </c>
      <c r="M95" s="130">
        <v>9.88</v>
      </c>
      <c r="N95" s="130">
        <v>12.22</v>
      </c>
      <c r="O95" s="130">
        <v>19.82</v>
      </c>
      <c r="P95" s="130">
        <v>5.03</v>
      </c>
      <c r="Q95" s="130">
        <v>30.84</v>
      </c>
      <c r="R95" s="130">
        <v>66.61</v>
      </c>
      <c r="S95" s="130">
        <v>13.75</v>
      </c>
      <c r="T95" s="130">
        <v>30.74</v>
      </c>
      <c r="U95" s="130">
        <v>20.43</v>
      </c>
      <c r="V95" s="130">
        <v>22.57</v>
      </c>
      <c r="W95" s="130">
        <v>113.2</v>
      </c>
      <c r="X95" s="130">
        <v>232.09</v>
      </c>
      <c r="Y95" s="131">
        <v>92.25</v>
      </c>
    </row>
    <row r="96" spans="1:25" ht="21.75" customHeight="1" thickBot="1">
      <c r="A96" s="110">
        <v>43932</v>
      </c>
      <c r="B96" s="130">
        <v>93.8</v>
      </c>
      <c r="C96" s="130">
        <v>127.28</v>
      </c>
      <c r="D96" s="130">
        <v>89.69</v>
      </c>
      <c r="E96" s="130">
        <v>0</v>
      </c>
      <c r="F96" s="130">
        <v>0</v>
      </c>
      <c r="G96" s="130">
        <v>0</v>
      </c>
      <c r="H96" s="130">
        <v>0</v>
      </c>
      <c r="I96" s="130">
        <v>0</v>
      </c>
      <c r="J96" s="130">
        <v>0</v>
      </c>
      <c r="K96" s="130">
        <v>0</v>
      </c>
      <c r="L96" s="130">
        <v>11.66</v>
      </c>
      <c r="M96" s="130">
        <v>51.36</v>
      </c>
      <c r="N96" s="130">
        <v>30.75</v>
      </c>
      <c r="O96" s="130">
        <v>39.83</v>
      </c>
      <c r="P96" s="130">
        <v>50.09</v>
      </c>
      <c r="Q96" s="130">
        <v>36.99</v>
      </c>
      <c r="R96" s="130">
        <v>46.84</v>
      </c>
      <c r="S96" s="130">
        <v>20.23</v>
      </c>
      <c r="T96" s="130">
        <v>27.66</v>
      </c>
      <c r="U96" s="130">
        <v>54.68</v>
      </c>
      <c r="V96" s="130">
        <v>31.15</v>
      </c>
      <c r="W96" s="130">
        <v>205.46</v>
      </c>
      <c r="X96" s="130">
        <v>222.86</v>
      </c>
      <c r="Y96" s="131">
        <v>221.21</v>
      </c>
    </row>
    <row r="97" spans="1:25" ht="21.75" customHeight="1" thickBot="1">
      <c r="A97" s="110">
        <v>43933</v>
      </c>
      <c r="B97" s="130">
        <v>101.56</v>
      </c>
      <c r="C97" s="130">
        <v>134.12</v>
      </c>
      <c r="D97" s="130">
        <v>113.17</v>
      </c>
      <c r="E97" s="130">
        <v>227.96</v>
      </c>
      <c r="F97" s="130">
        <v>112.21</v>
      </c>
      <c r="G97" s="130">
        <v>0</v>
      </c>
      <c r="H97" s="130">
        <v>0</v>
      </c>
      <c r="I97" s="130">
        <v>80.13</v>
      </c>
      <c r="J97" s="130">
        <v>26.49</v>
      </c>
      <c r="K97" s="130">
        <v>128.23</v>
      </c>
      <c r="L97" s="130">
        <v>139.26</v>
      </c>
      <c r="M97" s="130">
        <v>61.92</v>
      </c>
      <c r="N97" s="130">
        <v>44.46</v>
      </c>
      <c r="O97" s="130">
        <v>51.57</v>
      </c>
      <c r="P97" s="130">
        <v>19.67</v>
      </c>
      <c r="Q97" s="130">
        <v>38.86</v>
      </c>
      <c r="R97" s="130">
        <v>124.39</v>
      </c>
      <c r="S97" s="130">
        <v>51.05</v>
      </c>
      <c r="T97" s="130">
        <v>56.5</v>
      </c>
      <c r="U97" s="130">
        <v>285.57</v>
      </c>
      <c r="V97" s="130">
        <v>272.21</v>
      </c>
      <c r="W97" s="130">
        <v>295.16</v>
      </c>
      <c r="X97" s="130">
        <v>260.56</v>
      </c>
      <c r="Y97" s="131">
        <v>119.07</v>
      </c>
    </row>
    <row r="98" spans="1:25" ht="21.75" customHeight="1" thickBot="1">
      <c r="A98" s="110">
        <v>43934</v>
      </c>
      <c r="B98" s="130">
        <v>0</v>
      </c>
      <c r="C98" s="130">
        <v>120.69</v>
      </c>
      <c r="D98" s="130">
        <v>0</v>
      </c>
      <c r="E98" s="130">
        <v>145.93</v>
      </c>
      <c r="F98" s="130">
        <v>0</v>
      </c>
      <c r="G98" s="130">
        <v>0</v>
      </c>
      <c r="H98" s="130">
        <v>0</v>
      </c>
      <c r="I98" s="130">
        <v>48.07</v>
      </c>
      <c r="J98" s="130">
        <v>18.9</v>
      </c>
      <c r="K98" s="130">
        <v>84.53</v>
      </c>
      <c r="L98" s="130">
        <v>112.99</v>
      </c>
      <c r="M98" s="130">
        <v>95.89</v>
      </c>
      <c r="N98" s="130">
        <v>149.8</v>
      </c>
      <c r="O98" s="130">
        <v>123.75</v>
      </c>
      <c r="P98" s="130">
        <v>182.87</v>
      </c>
      <c r="Q98" s="130">
        <v>102.3</v>
      </c>
      <c r="R98" s="130">
        <v>176.58</v>
      </c>
      <c r="S98" s="130">
        <v>171.61</v>
      </c>
      <c r="T98" s="130">
        <v>253.79</v>
      </c>
      <c r="U98" s="130">
        <v>411.08</v>
      </c>
      <c r="V98" s="130">
        <v>386.06</v>
      </c>
      <c r="W98" s="130">
        <v>397.32</v>
      </c>
      <c r="X98" s="130">
        <v>250.55</v>
      </c>
      <c r="Y98" s="131">
        <v>174.6</v>
      </c>
    </row>
    <row r="99" spans="1:25" ht="21.75" customHeight="1" thickBot="1">
      <c r="A99" s="110">
        <v>43935</v>
      </c>
      <c r="B99" s="130">
        <v>65.04</v>
      </c>
      <c r="C99" s="130">
        <v>153.49</v>
      </c>
      <c r="D99" s="130">
        <v>121.34</v>
      </c>
      <c r="E99" s="130">
        <v>67.45</v>
      </c>
      <c r="F99" s="130">
        <v>10.27</v>
      </c>
      <c r="G99" s="130">
        <v>0</v>
      </c>
      <c r="H99" s="130">
        <v>0</v>
      </c>
      <c r="I99" s="130">
        <v>96.15</v>
      </c>
      <c r="J99" s="130">
        <v>13.51</v>
      </c>
      <c r="K99" s="130">
        <v>48.77</v>
      </c>
      <c r="L99" s="130">
        <v>132.14</v>
      </c>
      <c r="M99" s="130">
        <v>157.39</v>
      </c>
      <c r="N99" s="130">
        <v>137.48</v>
      </c>
      <c r="O99" s="130">
        <v>107.29</v>
      </c>
      <c r="P99" s="130">
        <v>152.59</v>
      </c>
      <c r="Q99" s="130">
        <v>181.23</v>
      </c>
      <c r="R99" s="130">
        <v>217.18</v>
      </c>
      <c r="S99" s="130">
        <v>151.16</v>
      </c>
      <c r="T99" s="130">
        <v>193.24</v>
      </c>
      <c r="U99" s="130">
        <v>402.29</v>
      </c>
      <c r="V99" s="130">
        <v>443.1</v>
      </c>
      <c r="W99" s="130">
        <v>399.38</v>
      </c>
      <c r="X99" s="130">
        <v>412.54</v>
      </c>
      <c r="Y99" s="131">
        <v>1231.7</v>
      </c>
    </row>
    <row r="100" spans="1:25" ht="21.75" customHeight="1" thickBot="1">
      <c r="A100" s="110">
        <v>43936</v>
      </c>
      <c r="B100" s="130">
        <v>96.54</v>
      </c>
      <c r="C100" s="130">
        <v>67.22</v>
      </c>
      <c r="D100" s="130">
        <v>91.53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19.77</v>
      </c>
      <c r="M100" s="130">
        <v>38.41</v>
      </c>
      <c r="N100" s="130">
        <v>108.14</v>
      </c>
      <c r="O100" s="130">
        <v>155.79</v>
      </c>
      <c r="P100" s="130">
        <v>304.27</v>
      </c>
      <c r="Q100" s="130">
        <v>211.46</v>
      </c>
      <c r="R100" s="130">
        <v>178.07</v>
      </c>
      <c r="S100" s="130">
        <v>85.21</v>
      </c>
      <c r="T100" s="130">
        <v>58.99</v>
      </c>
      <c r="U100" s="130">
        <v>196.19</v>
      </c>
      <c r="V100" s="130">
        <v>397</v>
      </c>
      <c r="W100" s="130">
        <v>346.84</v>
      </c>
      <c r="X100" s="130">
        <v>348.92</v>
      </c>
      <c r="Y100" s="131">
        <v>206.89</v>
      </c>
    </row>
    <row r="101" spans="1:25" ht="21.75" customHeight="1" thickBot="1">
      <c r="A101" s="110">
        <v>43937</v>
      </c>
      <c r="B101" s="130">
        <v>80.3</v>
      </c>
      <c r="C101" s="130">
        <v>151.92</v>
      </c>
      <c r="D101" s="130">
        <v>85.42</v>
      </c>
      <c r="E101" s="130">
        <v>50.48</v>
      </c>
      <c r="F101" s="130">
        <v>3.24</v>
      </c>
      <c r="G101" s="130">
        <v>0</v>
      </c>
      <c r="H101" s="130">
        <v>0</v>
      </c>
      <c r="I101" s="130">
        <v>0</v>
      </c>
      <c r="J101" s="130">
        <v>20.98</v>
      </c>
      <c r="K101" s="130">
        <v>177.42</v>
      </c>
      <c r="L101" s="130">
        <v>198.46</v>
      </c>
      <c r="M101" s="130">
        <v>135.68</v>
      </c>
      <c r="N101" s="130">
        <v>222.47</v>
      </c>
      <c r="O101" s="130">
        <v>151.68</v>
      </c>
      <c r="P101" s="130">
        <v>109.11</v>
      </c>
      <c r="Q101" s="130">
        <v>105.97</v>
      </c>
      <c r="R101" s="130">
        <v>168.13</v>
      </c>
      <c r="S101" s="130">
        <v>92.29</v>
      </c>
      <c r="T101" s="130">
        <v>189.51</v>
      </c>
      <c r="U101" s="130">
        <v>288.32</v>
      </c>
      <c r="V101" s="130">
        <v>306.2</v>
      </c>
      <c r="W101" s="130">
        <v>251.56</v>
      </c>
      <c r="X101" s="130">
        <v>298.8</v>
      </c>
      <c r="Y101" s="131">
        <v>295.28</v>
      </c>
    </row>
    <row r="102" spans="1:25" ht="21.75" customHeight="1" thickBot="1">
      <c r="A102" s="110">
        <v>43938</v>
      </c>
      <c r="B102" s="130">
        <v>96.3</v>
      </c>
      <c r="C102" s="130">
        <v>144.01</v>
      </c>
      <c r="D102" s="130">
        <v>96.02</v>
      </c>
      <c r="E102" s="130">
        <v>54.62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  <c r="K102" s="130">
        <v>34.86</v>
      </c>
      <c r="L102" s="130">
        <v>70.16</v>
      </c>
      <c r="M102" s="130">
        <v>119.54</v>
      </c>
      <c r="N102" s="130">
        <v>95.64</v>
      </c>
      <c r="O102" s="130">
        <v>95.46</v>
      </c>
      <c r="P102" s="130">
        <v>102.55</v>
      </c>
      <c r="Q102" s="130">
        <v>95.32</v>
      </c>
      <c r="R102" s="130">
        <v>109.18</v>
      </c>
      <c r="S102" s="130">
        <v>41.62</v>
      </c>
      <c r="T102" s="130">
        <v>70.79</v>
      </c>
      <c r="U102" s="130">
        <v>143.75</v>
      </c>
      <c r="V102" s="130">
        <v>170.81</v>
      </c>
      <c r="W102" s="130">
        <v>252.1</v>
      </c>
      <c r="X102" s="130">
        <v>368.07</v>
      </c>
      <c r="Y102" s="131">
        <v>330.82</v>
      </c>
    </row>
    <row r="103" spans="1:25" ht="21.75" customHeight="1" thickBot="1">
      <c r="A103" s="110">
        <v>43939</v>
      </c>
      <c r="B103" s="130">
        <v>130.14</v>
      </c>
      <c r="C103" s="130">
        <v>136.23</v>
      </c>
      <c r="D103" s="130">
        <v>206.95</v>
      </c>
      <c r="E103" s="130">
        <v>66.92</v>
      </c>
      <c r="F103" s="130">
        <v>18.99</v>
      </c>
      <c r="G103" s="130">
        <v>0</v>
      </c>
      <c r="H103" s="130">
        <v>0</v>
      </c>
      <c r="I103" s="130">
        <v>0</v>
      </c>
      <c r="J103" s="130">
        <v>0</v>
      </c>
      <c r="K103" s="130">
        <v>49.05</v>
      </c>
      <c r="L103" s="130">
        <v>70.82</v>
      </c>
      <c r="M103" s="130">
        <v>87.13</v>
      </c>
      <c r="N103" s="130">
        <v>78.42</v>
      </c>
      <c r="O103" s="130">
        <v>80.75</v>
      </c>
      <c r="P103" s="130">
        <v>94.33</v>
      </c>
      <c r="Q103" s="130">
        <v>98.32</v>
      </c>
      <c r="R103" s="130">
        <v>198.46</v>
      </c>
      <c r="S103" s="130">
        <v>33.47</v>
      </c>
      <c r="T103" s="130">
        <v>13.58</v>
      </c>
      <c r="U103" s="130">
        <v>145.78</v>
      </c>
      <c r="V103" s="130">
        <v>49.2</v>
      </c>
      <c r="W103" s="130">
        <v>343.81</v>
      </c>
      <c r="X103" s="130">
        <v>274.98</v>
      </c>
      <c r="Y103" s="131">
        <v>334.77</v>
      </c>
    </row>
    <row r="104" spans="1:25" ht="21.75" customHeight="1" thickBot="1">
      <c r="A104" s="110">
        <v>43940</v>
      </c>
      <c r="B104" s="130">
        <v>14.05</v>
      </c>
      <c r="C104" s="130">
        <v>116.09</v>
      </c>
      <c r="D104" s="130">
        <v>191.37</v>
      </c>
      <c r="E104" s="130">
        <v>280.96</v>
      </c>
      <c r="F104" s="130">
        <v>55.74</v>
      </c>
      <c r="G104" s="130">
        <v>0</v>
      </c>
      <c r="H104" s="130">
        <v>0</v>
      </c>
      <c r="I104" s="130">
        <v>0</v>
      </c>
      <c r="J104" s="130">
        <v>0</v>
      </c>
      <c r="K104" s="130">
        <v>5.58</v>
      </c>
      <c r="L104" s="130">
        <v>68.62</v>
      </c>
      <c r="M104" s="130">
        <v>88.05</v>
      </c>
      <c r="N104" s="130">
        <v>59.23</v>
      </c>
      <c r="O104" s="130">
        <v>75.08</v>
      </c>
      <c r="P104" s="130">
        <v>91.94</v>
      </c>
      <c r="Q104" s="130">
        <v>66.77</v>
      </c>
      <c r="R104" s="130">
        <v>218.63</v>
      </c>
      <c r="S104" s="130">
        <v>8.04</v>
      </c>
      <c r="T104" s="130">
        <v>74.39</v>
      </c>
      <c r="U104" s="130">
        <v>246.83</v>
      </c>
      <c r="V104" s="130">
        <v>86.22</v>
      </c>
      <c r="W104" s="130">
        <v>231.42</v>
      </c>
      <c r="X104" s="130">
        <v>246.75</v>
      </c>
      <c r="Y104" s="131">
        <v>147.04</v>
      </c>
    </row>
    <row r="105" spans="1:25" ht="21.75" customHeight="1" thickBot="1">
      <c r="A105" s="110">
        <v>43941</v>
      </c>
      <c r="B105" s="130">
        <v>94.94</v>
      </c>
      <c r="C105" s="130">
        <v>170.81</v>
      </c>
      <c r="D105" s="130">
        <v>162.39</v>
      </c>
      <c r="E105" s="130">
        <v>155</v>
      </c>
      <c r="F105" s="130">
        <v>0</v>
      </c>
      <c r="G105" s="130">
        <v>0</v>
      </c>
      <c r="H105" s="130">
        <v>0</v>
      </c>
      <c r="I105" s="130">
        <v>54.07</v>
      </c>
      <c r="J105" s="130">
        <v>23.18</v>
      </c>
      <c r="K105" s="130">
        <v>23.06</v>
      </c>
      <c r="L105" s="130">
        <v>162.38</v>
      </c>
      <c r="M105" s="130">
        <v>219.93</v>
      </c>
      <c r="N105" s="130">
        <v>161.77</v>
      </c>
      <c r="O105" s="130">
        <v>116.6</v>
      </c>
      <c r="P105" s="130">
        <v>144.03</v>
      </c>
      <c r="Q105" s="130">
        <v>182.12</v>
      </c>
      <c r="R105" s="130">
        <v>142.31</v>
      </c>
      <c r="S105" s="130">
        <v>200.94</v>
      </c>
      <c r="T105" s="130">
        <v>78.81</v>
      </c>
      <c r="U105" s="130">
        <v>233.2</v>
      </c>
      <c r="V105" s="130">
        <v>212.55</v>
      </c>
      <c r="W105" s="130">
        <v>249.89</v>
      </c>
      <c r="X105" s="130">
        <v>332.93</v>
      </c>
      <c r="Y105" s="131">
        <v>384.09</v>
      </c>
    </row>
    <row r="106" spans="1:25" ht="21.75" customHeight="1" thickBot="1">
      <c r="A106" s="110">
        <v>43942</v>
      </c>
      <c r="B106" s="130">
        <v>35.51</v>
      </c>
      <c r="C106" s="130">
        <v>270.43</v>
      </c>
      <c r="D106" s="130">
        <v>269.24</v>
      </c>
      <c r="E106" s="130">
        <v>110.49</v>
      </c>
      <c r="F106" s="130">
        <v>80.26</v>
      </c>
      <c r="G106" s="130">
        <v>0</v>
      </c>
      <c r="H106" s="130">
        <v>0</v>
      </c>
      <c r="I106" s="130">
        <v>1.93</v>
      </c>
      <c r="J106" s="130">
        <v>0</v>
      </c>
      <c r="K106" s="130">
        <v>20.73</v>
      </c>
      <c r="L106" s="130">
        <v>131.63</v>
      </c>
      <c r="M106" s="130">
        <v>140.9</v>
      </c>
      <c r="N106" s="130">
        <v>109.78</v>
      </c>
      <c r="O106" s="130">
        <v>130.4</v>
      </c>
      <c r="P106" s="130">
        <v>188.3</v>
      </c>
      <c r="Q106" s="130">
        <v>202.75</v>
      </c>
      <c r="R106" s="130">
        <v>442.7</v>
      </c>
      <c r="S106" s="130">
        <v>233.53</v>
      </c>
      <c r="T106" s="130">
        <v>416.3</v>
      </c>
      <c r="U106" s="130">
        <v>466.49</v>
      </c>
      <c r="V106" s="130">
        <v>213.7</v>
      </c>
      <c r="W106" s="130">
        <v>373.08</v>
      </c>
      <c r="X106" s="130">
        <v>473.57</v>
      </c>
      <c r="Y106" s="131">
        <v>378.03</v>
      </c>
    </row>
    <row r="107" spans="1:25" ht="21.75" customHeight="1" thickBot="1">
      <c r="A107" s="110">
        <v>43943</v>
      </c>
      <c r="B107" s="130">
        <v>126.35</v>
      </c>
      <c r="C107" s="130">
        <v>133.07</v>
      </c>
      <c r="D107" s="130">
        <v>103.08</v>
      </c>
      <c r="E107" s="130">
        <v>95.86</v>
      </c>
      <c r="F107" s="130">
        <v>44.13</v>
      </c>
      <c r="G107" s="130">
        <v>19.92</v>
      </c>
      <c r="H107" s="130">
        <v>29.65</v>
      </c>
      <c r="I107" s="130">
        <v>5.25</v>
      </c>
      <c r="J107" s="130">
        <v>151.7</v>
      </c>
      <c r="K107" s="130">
        <v>126.61</v>
      </c>
      <c r="L107" s="130">
        <v>222.83</v>
      </c>
      <c r="M107" s="130">
        <v>222.64</v>
      </c>
      <c r="N107" s="130">
        <v>222.66</v>
      </c>
      <c r="O107" s="130">
        <v>221.54</v>
      </c>
      <c r="P107" s="130">
        <v>232.95</v>
      </c>
      <c r="Q107" s="130">
        <v>228.39</v>
      </c>
      <c r="R107" s="130">
        <v>285.65</v>
      </c>
      <c r="S107" s="130">
        <v>370.04</v>
      </c>
      <c r="T107" s="130">
        <v>124.33</v>
      </c>
      <c r="U107" s="130">
        <v>435.14</v>
      </c>
      <c r="V107" s="130">
        <v>424.04</v>
      </c>
      <c r="W107" s="130">
        <v>349.09</v>
      </c>
      <c r="X107" s="130">
        <v>418.95</v>
      </c>
      <c r="Y107" s="131">
        <v>410.69</v>
      </c>
    </row>
    <row r="108" spans="1:25" ht="21.75" customHeight="1" thickBot="1">
      <c r="A108" s="110">
        <v>43944</v>
      </c>
      <c r="B108" s="130">
        <v>117.81</v>
      </c>
      <c r="C108" s="130">
        <v>84.27</v>
      </c>
      <c r="D108" s="130">
        <v>164.11</v>
      </c>
      <c r="E108" s="130">
        <v>146.71</v>
      </c>
      <c r="F108" s="130">
        <v>19.4</v>
      </c>
      <c r="G108" s="130">
        <v>0.92</v>
      </c>
      <c r="H108" s="130">
        <v>0</v>
      </c>
      <c r="I108" s="130">
        <v>43.74</v>
      </c>
      <c r="J108" s="130">
        <v>6.07</v>
      </c>
      <c r="K108" s="130">
        <v>259.54</v>
      </c>
      <c r="L108" s="130">
        <v>385.36</v>
      </c>
      <c r="M108" s="130">
        <v>337.16</v>
      </c>
      <c r="N108" s="130">
        <v>329.66</v>
      </c>
      <c r="O108" s="130">
        <v>334.04</v>
      </c>
      <c r="P108" s="130">
        <v>329.49</v>
      </c>
      <c r="Q108" s="130">
        <v>585.93</v>
      </c>
      <c r="R108" s="130">
        <v>484.06</v>
      </c>
      <c r="S108" s="130">
        <v>294.13</v>
      </c>
      <c r="T108" s="130">
        <v>410.38</v>
      </c>
      <c r="U108" s="130">
        <v>644.77</v>
      </c>
      <c r="V108" s="130">
        <v>514.85</v>
      </c>
      <c r="W108" s="130">
        <v>513.53</v>
      </c>
      <c r="X108" s="130">
        <v>1308.09</v>
      </c>
      <c r="Y108" s="131">
        <v>1060.85</v>
      </c>
    </row>
    <row r="109" spans="1:25" ht="21.75" customHeight="1" thickBot="1">
      <c r="A109" s="110">
        <v>43945</v>
      </c>
      <c r="B109" s="130">
        <v>175.3</v>
      </c>
      <c r="C109" s="130">
        <v>219.27</v>
      </c>
      <c r="D109" s="130">
        <v>245.77</v>
      </c>
      <c r="E109" s="130">
        <v>196.54</v>
      </c>
      <c r="F109" s="130">
        <v>142.12</v>
      </c>
      <c r="G109" s="130">
        <v>6.67</v>
      </c>
      <c r="H109" s="130">
        <v>191.2</v>
      </c>
      <c r="I109" s="130">
        <v>265.89</v>
      </c>
      <c r="J109" s="130">
        <v>191.33</v>
      </c>
      <c r="K109" s="130">
        <v>250.64</v>
      </c>
      <c r="L109" s="130">
        <v>214.21</v>
      </c>
      <c r="M109" s="130">
        <v>166.19</v>
      </c>
      <c r="N109" s="130">
        <v>168.18</v>
      </c>
      <c r="O109" s="130">
        <v>199.9</v>
      </c>
      <c r="P109" s="130">
        <v>254.68</v>
      </c>
      <c r="Q109" s="130">
        <v>301.16</v>
      </c>
      <c r="R109" s="130">
        <v>350.98</v>
      </c>
      <c r="S109" s="130">
        <v>359.22</v>
      </c>
      <c r="T109" s="130">
        <v>478.53</v>
      </c>
      <c r="U109" s="130">
        <v>407.28</v>
      </c>
      <c r="V109" s="130">
        <v>300.23</v>
      </c>
      <c r="W109" s="130">
        <v>322.35</v>
      </c>
      <c r="X109" s="130">
        <v>497.56</v>
      </c>
      <c r="Y109" s="131">
        <v>327.36</v>
      </c>
    </row>
    <row r="110" spans="1:25" ht="21.75" customHeight="1" thickBot="1">
      <c r="A110" s="110">
        <v>43946</v>
      </c>
      <c r="B110" s="130">
        <v>37.77</v>
      </c>
      <c r="C110" s="130">
        <v>194.12</v>
      </c>
      <c r="D110" s="130">
        <v>138.35</v>
      </c>
      <c r="E110" s="130">
        <v>68.37</v>
      </c>
      <c r="F110" s="130">
        <v>45.39</v>
      </c>
      <c r="G110" s="130">
        <v>0</v>
      </c>
      <c r="H110" s="130">
        <v>0</v>
      </c>
      <c r="I110" s="130">
        <v>10.26</v>
      </c>
      <c r="J110" s="130">
        <v>0</v>
      </c>
      <c r="K110" s="130">
        <v>14.41</v>
      </c>
      <c r="L110" s="130">
        <v>169.73</v>
      </c>
      <c r="M110" s="130">
        <v>247.52</v>
      </c>
      <c r="N110" s="130">
        <v>286.82</v>
      </c>
      <c r="O110" s="130">
        <v>359.88</v>
      </c>
      <c r="P110" s="130">
        <v>250.27</v>
      </c>
      <c r="Q110" s="130">
        <v>182.39</v>
      </c>
      <c r="R110" s="130">
        <v>337.89</v>
      </c>
      <c r="S110" s="130">
        <v>322.66</v>
      </c>
      <c r="T110" s="130">
        <v>96.55</v>
      </c>
      <c r="U110" s="130">
        <v>134.91</v>
      </c>
      <c r="V110" s="130">
        <v>312.7</v>
      </c>
      <c r="W110" s="130">
        <v>430.49</v>
      </c>
      <c r="X110" s="130">
        <v>345.5</v>
      </c>
      <c r="Y110" s="131">
        <v>150.44</v>
      </c>
    </row>
    <row r="111" spans="1:25" ht="21" customHeight="1" thickBot="1">
      <c r="A111" s="110">
        <v>43947</v>
      </c>
      <c r="B111" s="130">
        <v>200.95</v>
      </c>
      <c r="C111" s="130">
        <v>124.14</v>
      </c>
      <c r="D111" s="130">
        <v>150.15</v>
      </c>
      <c r="E111" s="130">
        <v>69.64</v>
      </c>
      <c r="F111" s="130">
        <v>9.02</v>
      </c>
      <c r="G111" s="130">
        <v>0</v>
      </c>
      <c r="H111" s="130">
        <v>0</v>
      </c>
      <c r="I111" s="130">
        <v>141.06</v>
      </c>
      <c r="J111" s="130">
        <v>29.88</v>
      </c>
      <c r="K111" s="130">
        <v>107.56</v>
      </c>
      <c r="L111" s="130">
        <v>50.17</v>
      </c>
      <c r="M111" s="130">
        <v>116.11</v>
      </c>
      <c r="N111" s="130">
        <v>107.92</v>
      </c>
      <c r="O111" s="130">
        <v>86.75</v>
      </c>
      <c r="P111" s="130">
        <v>234.92</v>
      </c>
      <c r="Q111" s="130">
        <v>166.85</v>
      </c>
      <c r="R111" s="130">
        <v>142.36</v>
      </c>
      <c r="S111" s="130">
        <v>65.5</v>
      </c>
      <c r="T111" s="130">
        <v>100.34</v>
      </c>
      <c r="U111" s="130">
        <v>282.7</v>
      </c>
      <c r="V111" s="130">
        <v>239.82</v>
      </c>
      <c r="W111" s="130">
        <v>297.6</v>
      </c>
      <c r="X111" s="130">
        <v>329.28</v>
      </c>
      <c r="Y111" s="131">
        <v>611.86</v>
      </c>
    </row>
    <row r="112" spans="1:25" ht="21" customHeight="1" thickBot="1">
      <c r="A112" s="110">
        <v>43948</v>
      </c>
      <c r="B112" s="130">
        <v>158.74</v>
      </c>
      <c r="C112" s="130">
        <v>76.56</v>
      </c>
      <c r="D112" s="130">
        <v>115.21</v>
      </c>
      <c r="E112" s="130">
        <v>139.85</v>
      </c>
      <c r="F112" s="130">
        <v>22.74</v>
      </c>
      <c r="G112" s="130">
        <v>0</v>
      </c>
      <c r="H112" s="130">
        <v>0</v>
      </c>
      <c r="I112" s="130">
        <v>0</v>
      </c>
      <c r="J112" s="130">
        <v>0</v>
      </c>
      <c r="K112" s="130">
        <v>71.17</v>
      </c>
      <c r="L112" s="130">
        <v>263.12</v>
      </c>
      <c r="M112" s="130">
        <v>116.41</v>
      </c>
      <c r="N112" s="130">
        <v>59.43</v>
      </c>
      <c r="O112" s="130">
        <v>0</v>
      </c>
      <c r="P112" s="130">
        <v>0</v>
      </c>
      <c r="Q112" s="130">
        <v>73.64</v>
      </c>
      <c r="R112" s="130">
        <v>0</v>
      </c>
      <c r="S112" s="130">
        <v>8.66</v>
      </c>
      <c r="T112" s="130">
        <v>63.21</v>
      </c>
      <c r="U112" s="130">
        <v>131.93</v>
      </c>
      <c r="V112" s="130">
        <v>267.85</v>
      </c>
      <c r="W112" s="130">
        <v>328.6</v>
      </c>
      <c r="X112" s="130">
        <v>456.02</v>
      </c>
      <c r="Y112" s="131">
        <v>299.4</v>
      </c>
    </row>
    <row r="113" spans="1:25" ht="21" customHeight="1" thickBot="1">
      <c r="A113" s="149">
        <v>43949</v>
      </c>
      <c r="B113" s="130">
        <v>66.51</v>
      </c>
      <c r="C113" s="130">
        <v>62.52</v>
      </c>
      <c r="D113" s="130">
        <v>61.37</v>
      </c>
      <c r="E113" s="130">
        <v>9.25</v>
      </c>
      <c r="F113" s="130">
        <v>13.31</v>
      </c>
      <c r="G113" s="130">
        <v>0</v>
      </c>
      <c r="H113" s="130">
        <v>0</v>
      </c>
      <c r="I113" s="130">
        <v>16.48</v>
      </c>
      <c r="J113" s="130">
        <v>1.58</v>
      </c>
      <c r="K113" s="130">
        <v>86.89</v>
      </c>
      <c r="L113" s="130">
        <v>200.9</v>
      </c>
      <c r="M113" s="130">
        <v>98.67</v>
      </c>
      <c r="N113" s="130">
        <v>167.01</v>
      </c>
      <c r="O113" s="130">
        <v>58.06</v>
      </c>
      <c r="P113" s="130">
        <v>54.3</v>
      </c>
      <c r="Q113" s="130">
        <v>54.56</v>
      </c>
      <c r="R113" s="130">
        <v>41</v>
      </c>
      <c r="S113" s="130">
        <v>7.37</v>
      </c>
      <c r="T113" s="130">
        <v>81.04</v>
      </c>
      <c r="U113" s="130">
        <v>237.56</v>
      </c>
      <c r="V113" s="130">
        <v>88.19</v>
      </c>
      <c r="W113" s="130">
        <v>306.69</v>
      </c>
      <c r="X113" s="130">
        <v>493.82</v>
      </c>
      <c r="Y113" s="131">
        <v>182.83</v>
      </c>
    </row>
    <row r="114" spans="1:25" ht="21" customHeight="1" thickBot="1">
      <c r="A114" s="169">
        <v>43950</v>
      </c>
      <c r="B114" s="132">
        <v>107.97</v>
      </c>
      <c r="C114" s="132">
        <v>159.85</v>
      </c>
      <c r="D114" s="132">
        <v>117.83</v>
      </c>
      <c r="E114" s="132">
        <v>94.56</v>
      </c>
      <c r="F114" s="132">
        <v>70.95</v>
      </c>
      <c r="G114" s="132">
        <v>55.39</v>
      </c>
      <c r="H114" s="132">
        <v>3.46</v>
      </c>
      <c r="I114" s="132">
        <v>0</v>
      </c>
      <c r="J114" s="132">
        <v>33.1</v>
      </c>
      <c r="K114" s="132">
        <v>105.51</v>
      </c>
      <c r="L114" s="132">
        <v>86.42</v>
      </c>
      <c r="M114" s="132">
        <v>96.3</v>
      </c>
      <c r="N114" s="132">
        <v>98.03</v>
      </c>
      <c r="O114" s="132">
        <v>110.61</v>
      </c>
      <c r="P114" s="132">
        <v>212.72</v>
      </c>
      <c r="Q114" s="132">
        <v>143.43</v>
      </c>
      <c r="R114" s="132">
        <v>141.66</v>
      </c>
      <c r="S114" s="132">
        <v>122.5</v>
      </c>
      <c r="T114" s="132">
        <v>9.94</v>
      </c>
      <c r="U114" s="132">
        <v>78.71</v>
      </c>
      <c r="V114" s="132">
        <v>151</v>
      </c>
      <c r="W114" s="132">
        <v>384.72</v>
      </c>
      <c r="X114" s="132">
        <v>273.22</v>
      </c>
      <c r="Y114" s="133">
        <v>194.1</v>
      </c>
    </row>
    <row r="115" spans="1:26" ht="21" customHeight="1" thickBot="1">
      <c r="A115" s="110">
        <v>43951</v>
      </c>
      <c r="B115" s="132">
        <f>B114</f>
        <v>107.97</v>
      </c>
      <c r="C115" s="132">
        <f aca="true" t="shared" si="2" ref="C115:Y115">C114</f>
        <v>159.85</v>
      </c>
      <c r="D115" s="132">
        <f t="shared" si="2"/>
        <v>117.83</v>
      </c>
      <c r="E115" s="132">
        <f t="shared" si="2"/>
        <v>94.56</v>
      </c>
      <c r="F115" s="132">
        <f t="shared" si="2"/>
        <v>70.95</v>
      </c>
      <c r="G115" s="132">
        <f t="shared" si="2"/>
        <v>55.39</v>
      </c>
      <c r="H115" s="132">
        <f t="shared" si="2"/>
        <v>3.46</v>
      </c>
      <c r="I115" s="132">
        <f t="shared" si="2"/>
        <v>0</v>
      </c>
      <c r="J115" s="132">
        <f t="shared" si="2"/>
        <v>33.1</v>
      </c>
      <c r="K115" s="132">
        <f t="shared" si="2"/>
        <v>105.51</v>
      </c>
      <c r="L115" s="132">
        <f t="shared" si="2"/>
        <v>86.42</v>
      </c>
      <c r="M115" s="132">
        <f t="shared" si="2"/>
        <v>96.3</v>
      </c>
      <c r="N115" s="132">
        <f t="shared" si="2"/>
        <v>98.03</v>
      </c>
      <c r="O115" s="132">
        <f t="shared" si="2"/>
        <v>110.61</v>
      </c>
      <c r="P115" s="132">
        <f t="shared" si="2"/>
        <v>212.72</v>
      </c>
      <c r="Q115" s="132">
        <f t="shared" si="2"/>
        <v>143.43</v>
      </c>
      <c r="R115" s="132">
        <f t="shared" si="2"/>
        <v>141.66</v>
      </c>
      <c r="S115" s="132">
        <f t="shared" si="2"/>
        <v>122.5</v>
      </c>
      <c r="T115" s="132">
        <f t="shared" si="2"/>
        <v>9.94</v>
      </c>
      <c r="U115" s="132">
        <f t="shared" si="2"/>
        <v>78.71</v>
      </c>
      <c r="V115" s="132">
        <f t="shared" si="2"/>
        <v>151</v>
      </c>
      <c r="W115" s="132">
        <f t="shared" si="2"/>
        <v>384.72</v>
      </c>
      <c r="X115" s="132">
        <f t="shared" si="2"/>
        <v>273.22</v>
      </c>
      <c r="Y115" s="133">
        <f t="shared" si="2"/>
        <v>194.1</v>
      </c>
      <c r="Z115" s="66"/>
    </row>
    <row r="116" spans="1:25" s="124" customFormat="1" ht="24" customHeight="1" hidden="1" thickBot="1">
      <c r="A116" s="110" t="s">
        <v>151</v>
      </c>
      <c r="B116" s="132">
        <v>0</v>
      </c>
      <c r="C116" s="132">
        <v>0</v>
      </c>
      <c r="D116" s="132">
        <v>0</v>
      </c>
      <c r="E116" s="132">
        <v>0</v>
      </c>
      <c r="F116" s="132">
        <v>0</v>
      </c>
      <c r="G116" s="132">
        <v>0</v>
      </c>
      <c r="H116" s="132">
        <v>0</v>
      </c>
      <c r="I116" s="132">
        <v>0</v>
      </c>
      <c r="J116" s="132">
        <v>0</v>
      </c>
      <c r="K116" s="132">
        <v>0</v>
      </c>
      <c r="L116" s="132">
        <v>0</v>
      </c>
      <c r="M116" s="132">
        <v>0</v>
      </c>
      <c r="N116" s="132">
        <v>0</v>
      </c>
      <c r="O116" s="132">
        <v>0</v>
      </c>
      <c r="P116" s="132">
        <v>0</v>
      </c>
      <c r="Q116" s="132">
        <v>0</v>
      </c>
      <c r="R116" s="132">
        <v>0</v>
      </c>
      <c r="S116" s="132">
        <v>0</v>
      </c>
      <c r="T116" s="132">
        <v>0</v>
      </c>
      <c r="U116" s="132">
        <v>0</v>
      </c>
      <c r="V116" s="132">
        <v>0</v>
      </c>
      <c r="W116" s="132">
        <v>0</v>
      </c>
      <c r="X116" s="132">
        <v>0</v>
      </c>
      <c r="Y116" s="133">
        <v>0</v>
      </c>
    </row>
    <row r="117" spans="1:25" s="124" customFormat="1" ht="24" customHeight="1" thickBot="1">
      <c r="A117" s="149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1:26" ht="32.25" customHeight="1" thickBot="1">
      <c r="A118" s="206" t="s">
        <v>40</v>
      </c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8"/>
      <c r="O118" s="256" t="s">
        <v>97</v>
      </c>
      <c r="P118" s="206" t="s">
        <v>96</v>
      </c>
      <c r="Q118" s="207"/>
      <c r="R118" s="208"/>
      <c r="S118" s="237" t="s">
        <v>113</v>
      </c>
      <c r="T118" s="238"/>
      <c r="U118" s="238"/>
      <c r="V118" s="238"/>
      <c r="W118" s="238"/>
      <c r="X118" s="239"/>
      <c r="Y118" s="261"/>
      <c r="Z118" s="261"/>
    </row>
    <row r="119" spans="1:26" ht="121.5" customHeight="1" thickBo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1"/>
      <c r="O119" s="257"/>
      <c r="P119" s="209"/>
      <c r="Q119" s="210"/>
      <c r="R119" s="211"/>
      <c r="S119" s="206" t="s">
        <v>98</v>
      </c>
      <c r="T119" s="207"/>
      <c r="U119" s="208"/>
      <c r="V119" s="206" t="s">
        <v>99</v>
      </c>
      <c r="W119" s="207"/>
      <c r="X119" s="208"/>
      <c r="Y119" s="261"/>
      <c r="Z119" s="261"/>
    </row>
    <row r="120" spans="1:26" ht="34.5" customHeight="1" thickBot="1">
      <c r="A120" s="244" t="s">
        <v>78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137" t="s">
        <v>100</v>
      </c>
      <c r="P120" s="258">
        <v>7.64</v>
      </c>
      <c r="Q120" s="259"/>
      <c r="R120" s="260"/>
      <c r="S120" s="250" t="s">
        <v>145</v>
      </c>
      <c r="T120" s="251"/>
      <c r="U120" s="252"/>
      <c r="V120" s="267"/>
      <c r="W120" s="268"/>
      <c r="X120" s="269"/>
      <c r="Y120" s="262"/>
      <c r="Z120" s="262"/>
    </row>
    <row r="121" spans="1:26" ht="45" customHeight="1" thickBot="1">
      <c r="A121" s="244" t="s">
        <v>79</v>
      </c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137" t="s">
        <v>100</v>
      </c>
      <c r="P121" s="258">
        <v>216.06</v>
      </c>
      <c r="Q121" s="259"/>
      <c r="R121" s="260"/>
      <c r="S121" s="246"/>
      <c r="T121" s="247"/>
      <c r="U121" s="248"/>
      <c r="V121" s="250" t="s">
        <v>146</v>
      </c>
      <c r="W121" s="251"/>
      <c r="X121" s="252"/>
      <c r="Y121" s="263"/>
      <c r="Z121" s="263"/>
    </row>
    <row r="122" spans="1:25" ht="21" customHeight="1">
      <c r="A122" s="135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</row>
    <row r="123" spans="1:26" s="118" customFormat="1" ht="24" customHeight="1">
      <c r="A123" s="230" t="s">
        <v>104</v>
      </c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64"/>
      <c r="P123" s="64"/>
      <c r="Q123" s="138"/>
      <c r="R123" s="138"/>
      <c r="S123" s="138"/>
      <c r="T123" s="138"/>
      <c r="U123" s="138"/>
      <c r="V123" s="138"/>
      <c r="W123" s="64"/>
      <c r="X123" s="64"/>
      <c r="Y123" s="64"/>
      <c r="Z123" s="64"/>
    </row>
    <row r="124" spans="1:26" s="118" customFormat="1" ht="24" customHeight="1" thickBo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64"/>
      <c r="P124" s="64"/>
      <c r="Q124" s="138"/>
      <c r="R124" s="138"/>
      <c r="S124" s="138"/>
      <c r="T124" s="138"/>
      <c r="U124" s="138"/>
      <c r="V124" s="138"/>
      <c r="W124" s="64"/>
      <c r="X124" s="64"/>
      <c r="Y124" s="64"/>
      <c r="Z124" s="64"/>
    </row>
    <row r="125" spans="1:26" s="118" customFormat="1" ht="24" customHeight="1" thickBot="1">
      <c r="A125" s="231" t="s">
        <v>101</v>
      </c>
      <c r="B125" s="206" t="s">
        <v>103</v>
      </c>
      <c r="C125" s="207"/>
      <c r="D125" s="208"/>
      <c r="E125" s="237" t="s">
        <v>3</v>
      </c>
      <c r="F125" s="238"/>
      <c r="G125" s="238"/>
      <c r="H125" s="238"/>
      <c r="I125" s="238"/>
      <c r="J125" s="238"/>
      <c r="K125" s="238"/>
      <c r="L125" s="239"/>
      <c r="M125" s="116"/>
      <c r="N125" s="116"/>
      <c r="O125" s="64"/>
      <c r="P125" s="64"/>
      <c r="Q125" s="138"/>
      <c r="R125" s="138"/>
      <c r="S125" s="138"/>
      <c r="T125" s="138"/>
      <c r="U125" s="138"/>
      <c r="V125" s="138"/>
      <c r="W125" s="64"/>
      <c r="X125" s="64"/>
      <c r="Y125" s="64"/>
      <c r="Z125" s="64"/>
    </row>
    <row r="126" spans="1:26" s="118" customFormat="1" ht="64.5" customHeight="1" thickBot="1">
      <c r="A126" s="232"/>
      <c r="B126" s="209"/>
      <c r="C126" s="210"/>
      <c r="D126" s="211"/>
      <c r="E126" s="237" t="s">
        <v>4</v>
      </c>
      <c r="F126" s="239"/>
      <c r="G126" s="237" t="s">
        <v>5</v>
      </c>
      <c r="H126" s="239"/>
      <c r="I126" s="237" t="s">
        <v>6</v>
      </c>
      <c r="J126" s="239"/>
      <c r="K126" s="206" t="s">
        <v>7</v>
      </c>
      <c r="L126" s="208"/>
      <c r="M126" s="116"/>
      <c r="N126" s="116"/>
      <c r="O126" s="64"/>
      <c r="P126" s="64"/>
      <c r="Q126" s="138"/>
      <c r="R126" s="138"/>
      <c r="S126" s="138"/>
      <c r="T126" s="138"/>
      <c r="U126" s="138"/>
      <c r="V126" s="138"/>
      <c r="W126" s="64"/>
      <c r="X126" s="64"/>
      <c r="Y126" s="64"/>
      <c r="Z126" s="64"/>
    </row>
    <row r="127" spans="1:26" s="118" customFormat="1" ht="24" customHeight="1" thickBot="1">
      <c r="A127" s="120">
        <v>1</v>
      </c>
      <c r="B127" s="264" t="s">
        <v>126</v>
      </c>
      <c r="C127" s="265"/>
      <c r="D127" s="266"/>
      <c r="E127" s="212">
        <v>864284.33</v>
      </c>
      <c r="F127" s="213"/>
      <c r="G127" s="212">
        <v>864284.33</v>
      </c>
      <c r="H127" s="213"/>
      <c r="I127" s="212">
        <v>864284.33</v>
      </c>
      <c r="J127" s="213"/>
      <c r="K127" s="212">
        <v>864284.33</v>
      </c>
      <c r="L127" s="213"/>
      <c r="M127" s="116"/>
      <c r="N127" s="116"/>
      <c r="O127" s="64"/>
      <c r="P127" s="64"/>
      <c r="Q127" s="138"/>
      <c r="R127" s="138"/>
      <c r="S127" s="138"/>
      <c r="T127" s="138"/>
      <c r="U127" s="138"/>
      <c r="V127" s="138"/>
      <c r="W127" s="64"/>
      <c r="X127" s="64"/>
      <c r="Y127" s="64"/>
      <c r="Z127" s="64"/>
    </row>
    <row r="128" spans="1:26" s="118" customFormat="1" ht="15" customHeight="1">
      <c r="A128" s="126"/>
      <c r="B128" s="64"/>
      <c r="C128" s="64"/>
      <c r="D128" s="64"/>
      <c r="E128" s="64"/>
      <c r="F128" s="64"/>
      <c r="G128" s="64"/>
      <c r="H128" s="139"/>
      <c r="I128" s="139"/>
      <c r="J128" s="123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s="118" customFormat="1" ht="15" customHeight="1">
      <c r="A129" s="126"/>
      <c r="B129" s="64"/>
      <c r="C129" s="64"/>
      <c r="D129" s="64"/>
      <c r="E129" s="64"/>
      <c r="F129" s="64"/>
      <c r="G129" s="64"/>
      <c r="H129" s="139"/>
      <c r="I129" s="139"/>
      <c r="J129" s="123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11" ht="25.5" customHeight="1">
      <c r="A130" s="103" t="s">
        <v>115</v>
      </c>
      <c r="C130" s="154"/>
      <c r="D130" s="154"/>
      <c r="E130" s="154"/>
      <c r="F130" s="155"/>
      <c r="J130" s="63"/>
      <c r="K130" s="155" t="s">
        <v>136</v>
      </c>
    </row>
    <row r="131" spans="1:11" ht="25.5" customHeight="1">
      <c r="A131" s="129" t="s">
        <v>114</v>
      </c>
      <c r="C131" s="156"/>
      <c r="D131" s="156"/>
      <c r="E131" s="156"/>
      <c r="F131" s="155"/>
      <c r="J131" s="63"/>
      <c r="K131" s="20" t="s">
        <v>144</v>
      </c>
    </row>
    <row r="132" spans="1:11" ht="33.75" customHeight="1">
      <c r="A132" s="172" t="s">
        <v>137</v>
      </c>
      <c r="B132" s="172"/>
      <c r="C132" s="172"/>
      <c r="D132" s="172"/>
      <c r="E132" s="172"/>
      <c r="F132" s="172"/>
      <c r="J132" s="63"/>
      <c r="K132" s="155" t="s">
        <v>37</v>
      </c>
    </row>
    <row r="133" spans="1:11" ht="33.75" customHeight="1">
      <c r="A133" s="172" t="s">
        <v>138</v>
      </c>
      <c r="B133" s="172"/>
      <c r="C133" s="172"/>
      <c r="D133" s="172"/>
      <c r="E133" s="172"/>
      <c r="F133" s="172"/>
      <c r="J133" s="63"/>
      <c r="K133" s="155" t="s">
        <v>140</v>
      </c>
    </row>
    <row r="134" spans="1:25" ht="14.25">
      <c r="A134" s="127"/>
      <c r="B134" s="127"/>
      <c r="C134" s="127"/>
      <c r="D134" s="127"/>
      <c r="E134" s="127"/>
      <c r="F134" s="127"/>
      <c r="G134" s="127"/>
      <c r="H134" s="127"/>
      <c r="I134" s="127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</row>
    <row r="135" spans="1:25" ht="14.25" customHeight="1">
      <c r="A135" s="243" t="s">
        <v>141</v>
      </c>
      <c r="B135" s="243"/>
      <c r="C135" s="243"/>
      <c r="D135" s="127"/>
      <c r="E135" s="127"/>
      <c r="F135" s="127"/>
      <c r="G135" s="127"/>
      <c r="H135" s="127"/>
      <c r="I135" s="127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</row>
    <row r="136" spans="1:25" ht="14.2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</row>
    <row r="137" spans="1:25" ht="14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</row>
    <row r="138" spans="1:25" ht="14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</row>
    <row r="139" spans="1:25" ht="14.25">
      <c r="A139" s="140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</row>
    <row r="140" spans="1:25" ht="14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</row>
    <row r="141" spans="1:25" ht="14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</row>
    <row r="142" spans="1:25" ht="14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</row>
    <row r="143" spans="1:25" ht="14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</row>
    <row r="144" spans="1:25" ht="14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</row>
    <row r="145" spans="1:25" ht="14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</row>
    <row r="146" spans="1:25" ht="14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</row>
    <row r="147" spans="1:25" ht="14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</row>
    <row r="148" spans="1:25" ht="14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ht="14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</row>
    <row r="150" spans="1:25" ht="14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</row>
    <row r="151" spans="1:25" ht="14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</row>
    <row r="152" spans="1:25" ht="14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</row>
    <row r="153" spans="1:25" ht="14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</row>
    <row r="154" spans="1:25" ht="14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</row>
    <row r="155" spans="1:25" ht="14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</row>
    <row r="156" spans="1:25" ht="14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</row>
    <row r="157" spans="1:25" ht="14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</row>
    <row r="158" spans="1:25" ht="14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</row>
    <row r="159" spans="1:25" ht="14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</row>
    <row r="160" spans="1:25" ht="14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</row>
    <row r="161" spans="1:25" ht="14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</row>
    <row r="162" spans="1:25" ht="14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</row>
    <row r="163" spans="1:25" ht="14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</row>
    <row r="164" spans="1:25" ht="14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</row>
    <row r="165" spans="1:25" ht="14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</row>
    <row r="166" spans="1:25" ht="14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</row>
    <row r="167" spans="1:25" ht="14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</row>
    <row r="168" spans="1:25" ht="14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</row>
    <row r="169" spans="1:25" ht="14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</row>
    <row r="170" spans="1:25" ht="14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</row>
    <row r="171" spans="1:25" ht="14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</row>
    <row r="172" spans="1:25" ht="14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</row>
    <row r="173" spans="1:25" ht="14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</row>
    <row r="174" spans="1:25" ht="14.2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</row>
    <row r="175" spans="1:25" ht="14.2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</row>
    <row r="176" spans="1:25" ht="14.2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</row>
    <row r="177" spans="1:25" ht="14.2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</row>
    <row r="178" spans="1:25" ht="14.2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</row>
    <row r="179" spans="1:25" ht="14.2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</row>
    <row r="180" spans="1:25" ht="14.2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</row>
    <row r="181" spans="1:25" ht="14.2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</row>
    <row r="182" spans="1:25" ht="14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4.2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</row>
    <row r="184" spans="1:25" ht="14.2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</row>
    <row r="185" spans="1:25" ht="14.2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</row>
    <row r="186" spans="1:25" ht="14.2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</row>
    <row r="187" spans="1:25" ht="14.2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</row>
    <row r="188" spans="1:25" ht="14.2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</row>
    <row r="189" spans="1:25" ht="14.2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</row>
    <row r="190" spans="1:25" ht="14.2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</row>
    <row r="191" spans="1:25" ht="14.2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</row>
    <row r="192" spans="1:25" ht="14.2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</row>
    <row r="193" spans="1:25" ht="14.2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</row>
    <row r="194" spans="1:25" ht="14.2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</row>
    <row r="195" spans="1:25" ht="14.2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</row>
    <row r="196" spans="1:25" ht="14.2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</row>
    <row r="197" spans="1:25" ht="14.2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</row>
    <row r="198" spans="1:25" ht="14.2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</row>
    <row r="199" spans="1:25" ht="14.2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</row>
    <row r="200" spans="1:25" ht="14.2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</row>
    <row r="201" spans="1:25" ht="14.2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</row>
    <row r="202" spans="1:25" ht="14.2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</row>
    <row r="203" spans="1:25" ht="14.2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</row>
    <row r="204" spans="1:25" ht="14.2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</row>
    <row r="205" spans="1:25" ht="14.2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</row>
    <row r="206" spans="1:25" ht="14.2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</row>
    <row r="207" spans="1:25" ht="14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</row>
    <row r="208" spans="1:25" ht="14.2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</row>
    <row r="209" spans="1:25" ht="14.2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</row>
    <row r="210" spans="1:25" ht="14.2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5" ht="14.2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</row>
    <row r="212" spans="1:25" ht="14.2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</row>
    <row r="213" spans="1:25" ht="14.2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</row>
    <row r="214" spans="1:25" ht="14.2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</row>
    <row r="215" spans="1:25" ht="14.2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</row>
    <row r="216" spans="1:25" ht="14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ht="14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</row>
    <row r="218" spans="1:25" ht="14.2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</row>
    <row r="219" spans="1:25" ht="14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</row>
    <row r="220" spans="1:25" ht="14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</row>
    <row r="221" spans="1:25" ht="14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</row>
    <row r="222" spans="1:25" ht="14.2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</row>
    <row r="223" spans="1:25" ht="14.2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</row>
    <row r="224" spans="1:25" ht="14.2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</row>
    <row r="225" spans="1:25" ht="14.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</row>
    <row r="226" spans="1:25" ht="14.2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</row>
    <row r="227" spans="1:25" ht="14.2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</row>
    <row r="228" spans="1:25" ht="14.2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</row>
    <row r="229" spans="1:25" ht="14.2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</row>
    <row r="230" spans="1:25" ht="14.2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</row>
    <row r="231" spans="1:25" ht="14.2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</row>
    <row r="232" spans="1:25" ht="14.2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</row>
    <row r="233" spans="1:25" ht="14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</row>
    <row r="234" spans="1:25" ht="14.2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</row>
    <row r="235" spans="1:25" ht="14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</row>
    <row r="236" spans="1:25" ht="14.2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</row>
    <row r="237" spans="1:25" ht="14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</row>
    <row r="238" spans="1:25" ht="14.2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</row>
    <row r="239" spans="1:25" ht="14.2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</row>
    <row r="240" spans="1:25" ht="14.2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</row>
    <row r="241" spans="1:25" ht="14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</row>
    <row r="242" spans="1:25" ht="14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</row>
    <row r="243" spans="1:25" ht="14.2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</row>
    <row r="244" spans="1:25" ht="14.2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</row>
    <row r="245" spans="1:25" ht="14.2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</row>
    <row r="246" spans="1:25" ht="14.2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</row>
    <row r="247" spans="1:25" ht="14.2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</row>
    <row r="248" spans="1:25" ht="14.2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</row>
    <row r="249" spans="1:25" ht="14.2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</row>
    <row r="250" spans="1:25" ht="14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25" ht="14.2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25" ht="14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25" ht="14.2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</row>
    <row r="254" spans="1:25" ht="14.2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</row>
    <row r="255" spans="1:25" ht="14.2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</row>
    <row r="256" spans="1:25" ht="14.2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</row>
    <row r="257" spans="1:25" ht="14.2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</row>
    <row r="258" spans="1:25" ht="14.2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</row>
    <row r="259" spans="1:25" ht="14.2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</row>
    <row r="260" spans="1:25" ht="14.2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</row>
    <row r="261" spans="1:25" ht="14.2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</row>
    <row r="262" spans="1:25" ht="14.2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</row>
    <row r="263" spans="1:25" ht="14.2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</row>
    <row r="264" spans="1:25" ht="14.2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</row>
    <row r="265" spans="1:25" ht="14.2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</row>
    <row r="266" spans="1:25" ht="14.2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</row>
    <row r="267" spans="1:25" ht="14.2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</row>
    <row r="268" spans="1:25" ht="14.2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</row>
    <row r="269" spans="1:25" ht="14.2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</row>
    <row r="270" spans="1:25" ht="14.2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</row>
    <row r="271" spans="1:25" ht="14.2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</row>
    <row r="272" spans="1:25" ht="14.2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</row>
    <row r="273" spans="1:25" ht="14.2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</row>
    <row r="274" spans="1:25" ht="14.2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</row>
    <row r="275" spans="1:25" ht="14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</row>
    <row r="276" spans="1:25" ht="14.2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</row>
    <row r="277" spans="1:25" ht="14.2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</row>
    <row r="278" spans="1:25" ht="14.2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</row>
    <row r="279" spans="1:25" ht="14.2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</row>
    <row r="280" spans="1:25" ht="14.2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</row>
    <row r="281" spans="1:25" ht="14.2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</row>
    <row r="282" spans="1:25" ht="14.2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</row>
    <row r="283" spans="1:25" ht="14.2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</row>
    <row r="284" spans="1:25" ht="14.2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</row>
    <row r="285" spans="1:25" ht="14.2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</row>
    <row r="286" spans="1:25" ht="14.2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</row>
    <row r="287" spans="1:25" ht="14.2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</row>
    <row r="288" spans="1:25" ht="14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</row>
    <row r="289" spans="1:25" ht="14.2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</row>
    <row r="290" spans="1:25" ht="14.2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</row>
    <row r="291" spans="1:25" ht="14.2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</row>
    <row r="292" spans="1:25" ht="14.2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</row>
    <row r="293" spans="1:25" ht="14.2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</row>
    <row r="294" spans="1:25" ht="14.2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</row>
    <row r="295" spans="1:25" ht="14.2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</row>
    <row r="296" spans="1:25" ht="14.2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</row>
    <row r="297" spans="1:25" ht="14.2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</row>
    <row r="298" spans="1:25" ht="14.2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</row>
    <row r="299" spans="1:25" ht="14.2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</row>
    <row r="300" spans="1:25" ht="14.2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</row>
    <row r="301" spans="1:25" ht="14.2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</row>
    <row r="302" spans="1:25" ht="14.2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</row>
    <row r="303" spans="1:25" ht="14.2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</row>
    <row r="304" spans="1:25" ht="14.2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</row>
    <row r="305" spans="1:25" ht="14.2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</row>
    <row r="306" spans="1:25" ht="14.2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</row>
    <row r="307" spans="1:25" ht="14.2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</row>
    <row r="308" spans="1:25" ht="14.2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</row>
    <row r="309" spans="1:25" ht="14.2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</row>
    <row r="310" spans="1:25" ht="14.2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</row>
    <row r="311" spans="1:25" ht="14.2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</row>
    <row r="312" spans="1:25" ht="14.2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</row>
    <row r="313" spans="1:25" ht="14.2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</row>
    <row r="314" spans="1:25" ht="14.2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</row>
    <row r="315" spans="1:25" ht="14.2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</row>
    <row r="316" spans="1:25" ht="14.2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</row>
    <row r="317" spans="1:25" ht="14.2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</row>
    <row r="318" spans="1:25" ht="14.2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</row>
    <row r="319" spans="1:25" ht="14.2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</row>
    <row r="320" spans="1:25" ht="14.2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</row>
    <row r="321" spans="1:25" ht="14.2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</row>
    <row r="322" spans="1:25" ht="14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</row>
    <row r="323" spans="1:25" ht="14.2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</row>
    <row r="324" spans="1:25" ht="14.2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</row>
    <row r="325" spans="1:25" ht="14.2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</row>
    <row r="326" spans="1:25" ht="14.2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</row>
    <row r="327" spans="1:25" ht="14.2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</row>
    <row r="328" spans="1:25" ht="14.2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</row>
    <row r="329" spans="1:25" ht="14.2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</row>
    <row r="330" spans="1:25" ht="14.2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</row>
    <row r="331" spans="1:25" ht="14.2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</row>
    <row r="332" spans="1:25" ht="14.2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</row>
    <row r="333" spans="1:25" ht="14.2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</row>
    <row r="334" spans="1:25" ht="14.2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</row>
    <row r="335" spans="1:25" ht="14.2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</row>
    <row r="336" spans="1:25" ht="14.2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</row>
    <row r="337" spans="1:25" ht="14.2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</row>
    <row r="338" spans="1:25" ht="14.2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</row>
    <row r="339" spans="1:25" ht="14.2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</row>
    <row r="340" spans="1:25" ht="14.2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</row>
    <row r="341" spans="1:25" ht="14.2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</row>
    <row r="342" spans="1:25" ht="14.2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</row>
    <row r="343" spans="1:25" ht="14.2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</row>
    <row r="344" spans="1:25" ht="14.2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</row>
    <row r="345" spans="1:25" ht="14.2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</row>
    <row r="346" spans="1:25" ht="14.2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</row>
    <row r="347" spans="1:25" ht="14.2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</row>
    <row r="348" spans="1:25" ht="14.2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</row>
    <row r="349" spans="1:25" ht="14.2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</row>
    <row r="350" spans="1:25" ht="14.2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</row>
    <row r="351" spans="1:25" ht="14.2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</row>
    <row r="352" spans="1:25" ht="14.2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</row>
    <row r="353" spans="1:25" ht="14.2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</row>
    <row r="354" spans="1:25" ht="14.2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</row>
    <row r="355" spans="1:25" ht="14.2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</row>
    <row r="356" spans="1:25" ht="14.2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</row>
    <row r="357" spans="1:25" ht="14.2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</row>
    <row r="358" spans="1:25" ht="14.2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</row>
    <row r="359" spans="1:25" ht="14.2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</row>
    <row r="360" spans="1:25" ht="14.2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</row>
    <row r="361" spans="1:25" ht="14.2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</row>
    <row r="362" spans="1:25" ht="14.2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</row>
    <row r="363" spans="1:25" ht="14.2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</row>
    <row r="364" spans="1:25" ht="14.2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</row>
    <row r="365" spans="1:25" ht="14.2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</row>
    <row r="366" spans="1:25" ht="14.2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</row>
    <row r="367" spans="1:25" ht="14.2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</row>
    <row r="368" spans="1:25" ht="14.2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</row>
    <row r="369" spans="1:25" ht="14.2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</row>
    <row r="370" spans="1:25" ht="14.2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</row>
    <row r="371" spans="1:25" ht="14.2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</row>
    <row r="372" spans="1:25" ht="14.2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</row>
    <row r="373" spans="1:25" ht="14.2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</row>
    <row r="374" spans="1:25" ht="14.2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</row>
    <row r="375" spans="1:25" ht="14.2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</row>
    <row r="376" spans="1:25" ht="14.2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</row>
    <row r="377" spans="1:25" ht="14.2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</row>
    <row r="378" spans="1:25" ht="14.2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</row>
    <row r="379" spans="1:25" ht="14.2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</row>
    <row r="380" spans="1:25" ht="14.2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</row>
    <row r="381" spans="1:25" ht="14.2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</row>
    <row r="382" spans="1:25" ht="14.2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</row>
    <row r="383" spans="1:25" ht="14.2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</row>
    <row r="384" spans="1:25" ht="14.2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</row>
    <row r="385" spans="1:25" ht="14.2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</row>
    <row r="386" spans="1:25" ht="14.2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</row>
    <row r="387" spans="1:25" ht="14.2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</row>
    <row r="388" spans="1:25" ht="14.2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</row>
    <row r="389" spans="1:25" ht="14.2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</row>
    <row r="390" spans="1:25" ht="14.2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</row>
    <row r="391" spans="1:25" ht="14.2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</row>
    <row r="392" spans="1:25" ht="14.2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</row>
    <row r="393" spans="1:25" ht="14.2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</row>
    <row r="394" spans="1:25" ht="14.2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</row>
    <row r="395" spans="1:25" ht="14.2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</row>
    <row r="396" spans="1:25" ht="14.2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</row>
    <row r="397" spans="1:25" ht="14.2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</row>
    <row r="398" spans="1:25" ht="14.2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</row>
    <row r="399" spans="1:25" ht="14.2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</row>
    <row r="400" spans="1:25" ht="14.2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</row>
    <row r="401" spans="1:25" ht="14.2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</row>
    <row r="402" spans="1:25" ht="14.2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</row>
    <row r="403" spans="1:25" ht="14.2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</row>
    <row r="404" spans="1:25" ht="14.2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</row>
    <row r="405" spans="1:25" ht="14.2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</row>
    <row r="406" spans="1:25" ht="14.2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</row>
    <row r="407" spans="1:25" ht="14.2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</row>
    <row r="408" spans="1:25" ht="14.2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</row>
    <row r="409" spans="1:25" ht="14.2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</row>
    <row r="410" spans="1:25" ht="14.2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</row>
    <row r="411" spans="1:25" ht="14.2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</row>
    <row r="412" spans="1:25" ht="14.2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</row>
    <row r="413" spans="1:25" ht="14.2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</row>
    <row r="414" spans="1:25" ht="14.2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</row>
    <row r="415" spans="1:25" ht="14.2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</row>
    <row r="416" spans="1:25" ht="14.2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</row>
    <row r="417" spans="1:25" ht="14.2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</row>
    <row r="418" spans="1:25" ht="14.2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</row>
    <row r="419" spans="1:25" ht="14.2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</row>
    <row r="420" spans="1:25" ht="14.2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</row>
    <row r="421" spans="1:25" ht="14.2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</row>
    <row r="422" spans="1:25" ht="14.2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</row>
    <row r="423" spans="1:25" ht="14.2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</row>
    <row r="424" spans="1:25" ht="14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</row>
    <row r="425" spans="1:25" ht="14.2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</row>
    <row r="426" spans="1:25" ht="14.2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</row>
    <row r="427" spans="1:25" ht="14.2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</row>
    <row r="428" spans="1:25" ht="14.2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</row>
    <row r="429" spans="1:25" ht="14.2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</row>
    <row r="430" spans="1:25" ht="14.2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</row>
    <row r="431" spans="1:25" ht="14.2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</row>
    <row r="432" spans="1:25" ht="14.2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</row>
    <row r="433" spans="1:25" ht="14.2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</row>
    <row r="434" spans="1:25" ht="14.2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</row>
    <row r="435" spans="1:25" ht="14.2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</row>
    <row r="436" spans="1:25" ht="14.2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</row>
    <row r="437" spans="1:25" ht="14.2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</row>
    <row r="438" spans="1:25" ht="14.2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</row>
    <row r="439" spans="1:25" ht="14.2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</row>
    <row r="440" spans="1:25" ht="14.2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</row>
    <row r="441" spans="1:25" ht="14.2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</row>
    <row r="442" spans="1:25" ht="14.2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</row>
    <row r="443" spans="1:25" ht="14.2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</row>
    <row r="444" spans="1:25" ht="14.2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</row>
    <row r="445" spans="1:25" ht="14.2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</row>
    <row r="446" spans="1:25" ht="14.2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</row>
    <row r="447" spans="1:25" ht="14.2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</row>
    <row r="448" spans="1:25" ht="14.2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</row>
    <row r="449" spans="1:25" ht="14.2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</row>
    <row r="450" spans="1:25" ht="14.2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</row>
    <row r="451" spans="1:25" ht="14.2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</row>
    <row r="452" spans="1:25" ht="14.2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</row>
    <row r="453" spans="1:25" ht="14.2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</row>
    <row r="454" spans="1:25" ht="14.2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</row>
    <row r="455" spans="1:25" ht="14.2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</row>
    <row r="456" spans="1:25" ht="14.2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</row>
    <row r="457" spans="1:25" ht="14.2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</row>
    <row r="458" spans="1:25" ht="14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</row>
    <row r="459" spans="1:25" ht="14.2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</row>
    <row r="460" spans="1:25" ht="14.2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</row>
    <row r="461" spans="1:25" ht="14.2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</row>
    <row r="462" spans="1:25" ht="14.2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</row>
    <row r="463" spans="1:25" ht="14.2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</row>
    <row r="464" spans="1:25" ht="14.2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</row>
    <row r="465" spans="1:25" ht="14.2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</row>
    <row r="466" spans="1:25" ht="14.2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</row>
    <row r="467" spans="1:25" ht="14.2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</row>
    <row r="468" spans="1:25" ht="14.2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</row>
    <row r="469" spans="1:25" ht="14.2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</row>
    <row r="470" spans="1:25" ht="14.2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</row>
    <row r="471" spans="1:25" ht="14.2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</row>
    <row r="472" spans="1:25" ht="14.2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</row>
    <row r="473" spans="1:25" ht="14.2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</row>
    <row r="474" spans="1:25" ht="14.2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</row>
    <row r="475" spans="1:25" ht="14.2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</row>
    <row r="476" spans="1:25" ht="14.2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</row>
    <row r="477" spans="1:25" ht="14.2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</row>
    <row r="478" spans="1:25" ht="14.2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</row>
    <row r="479" spans="1:25" ht="14.2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</row>
    <row r="480" spans="1:25" ht="14.2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</row>
    <row r="481" spans="1:25" ht="14.2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</row>
    <row r="482" spans="1:25" ht="14.2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</row>
    <row r="483" spans="1:25" ht="14.2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</row>
    <row r="484" spans="1:25" ht="14.2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</row>
    <row r="485" spans="1:25" ht="14.2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</row>
    <row r="486" spans="1:25" ht="14.2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</row>
    <row r="487" spans="1:25" ht="14.2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</row>
    <row r="488" spans="1:25" ht="14.2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</row>
    <row r="489" spans="1:25" ht="14.2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</row>
    <row r="490" spans="1:25" ht="14.2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</row>
    <row r="491" spans="1:25" ht="14.2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</row>
    <row r="492" spans="1:25" ht="14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ht="14.2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</row>
    <row r="494" spans="1:25" ht="14.2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</row>
    <row r="495" spans="1:25" ht="14.2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</row>
    <row r="496" spans="1:25" ht="14.2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</row>
    <row r="497" spans="1:25" ht="14.2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</row>
    <row r="498" spans="1:25" ht="14.2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</row>
    <row r="499" spans="1:25" ht="14.2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</row>
    <row r="500" spans="1:25" ht="14.2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</row>
    <row r="501" spans="1:25" ht="14.2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</row>
    <row r="502" spans="1:25" ht="14.2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</row>
    <row r="503" spans="1:25" ht="14.2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</row>
    <row r="504" spans="1:25" ht="14.2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</row>
    <row r="505" spans="1:25" ht="14.2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</row>
    <row r="506" spans="1:25" ht="14.2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</row>
    <row r="507" spans="1:25" ht="14.2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</row>
    <row r="508" spans="1:25" ht="14.2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</row>
    <row r="509" spans="1:25" ht="14.2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</row>
    <row r="510" spans="1:25" ht="14.2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</row>
    <row r="511" spans="1:25" ht="14.2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</row>
    <row r="512" spans="1:25" ht="14.2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</row>
    <row r="513" spans="1:25" ht="14.2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</row>
    <row r="514" spans="1:25" ht="14.2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</row>
    <row r="515" spans="1:25" ht="14.2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</row>
    <row r="516" spans="1:25" ht="14.2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</row>
    <row r="517" spans="1:25" ht="14.2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</row>
    <row r="518" spans="1:25" ht="14.2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</row>
    <row r="519" spans="1:25" ht="14.2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</row>
    <row r="520" spans="1:25" ht="14.2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</row>
    <row r="521" spans="1:25" ht="14.2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</row>
    <row r="522" spans="1:25" ht="14.2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</row>
    <row r="523" spans="1:25" ht="14.2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</row>
    <row r="524" spans="1:25" ht="14.2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</row>
    <row r="525" spans="1:25" ht="14.2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</row>
    <row r="526" spans="1:25" ht="14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</row>
    <row r="527" spans="1:25" ht="14.2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</row>
    <row r="528" spans="1:25" ht="14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</row>
    <row r="529" spans="1:25" ht="14.2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</row>
    <row r="530" spans="1:25" ht="14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</row>
    <row r="531" spans="1:25" ht="14.2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</row>
    <row r="532" spans="1:25" ht="14.2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</row>
    <row r="533" spans="1:25" ht="14.2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</row>
    <row r="534" spans="1:25" ht="14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</row>
    <row r="535" spans="1:25" ht="14.2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</row>
    <row r="536" spans="1:25" ht="14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</row>
    <row r="537" spans="1:25" ht="14.2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</row>
    <row r="538" spans="1:25" ht="14.2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</row>
    <row r="539" spans="1:25" ht="14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</row>
    <row r="540" spans="1:25" ht="14.2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</row>
    <row r="541" spans="1:25" ht="14.2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</row>
    <row r="542" spans="1:25" ht="14.2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</row>
    <row r="543" spans="1:25" ht="14.2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</row>
    <row r="544" spans="1:25" ht="14.2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</row>
    <row r="545" spans="1:25" ht="14.2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</row>
    <row r="546" spans="1:25" ht="14.2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</row>
    <row r="547" spans="1:25" ht="14.2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</row>
    <row r="548" spans="1:25" ht="14.2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</row>
    <row r="549" spans="1:25" ht="14.2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</row>
    <row r="550" spans="1:25" ht="14.2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</row>
    <row r="551" spans="1:25" ht="14.2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</row>
    <row r="552" spans="1:25" ht="14.2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</row>
    <row r="553" spans="1:25" ht="14.2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</row>
    <row r="554" spans="1:25" ht="14.2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</row>
    <row r="555" spans="1:25" ht="14.2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</row>
    <row r="556" spans="1:25" ht="14.2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</row>
    <row r="557" spans="1:25" ht="14.2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</row>
    <row r="558" spans="1:25" ht="14.2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</row>
    <row r="559" spans="1:25" ht="14.2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</row>
    <row r="560" spans="1:25" ht="14.2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</row>
    <row r="561" spans="1:25" ht="14.2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</row>
    <row r="562" spans="1:25" ht="14.2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</row>
    <row r="563" spans="1:25" ht="14.2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</row>
    <row r="564" spans="1:25" ht="14.2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</row>
    <row r="565" spans="1:25" ht="14.2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</row>
    <row r="566" spans="1:25" ht="14.2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</row>
    <row r="567" spans="1:25" ht="14.2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</row>
    <row r="568" spans="1:25" ht="14.2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</row>
    <row r="569" spans="1:25" ht="14.2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</row>
    <row r="570" spans="1:25" ht="14.2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</row>
    <row r="571" spans="1:25" ht="14.2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</row>
    <row r="572" spans="1:25" ht="14.2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</row>
    <row r="573" spans="1:25" ht="14.2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</row>
    <row r="574" spans="1:25" ht="14.2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</row>
    <row r="575" spans="1:25" ht="14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</row>
    <row r="576" spans="1:25" ht="14.2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</row>
    <row r="577" spans="1:25" ht="14.2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</row>
    <row r="578" spans="1:25" ht="14.2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</row>
    <row r="579" spans="1:25" ht="14.2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</row>
    <row r="580" spans="1:25" ht="14.2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</row>
    <row r="581" spans="1:25" ht="14.2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</row>
    <row r="582" spans="1:25" ht="14.2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</row>
    <row r="583" spans="1:25" ht="14.2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</row>
    <row r="584" spans="1:25" ht="14.2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</row>
    <row r="585" spans="1:25" ht="14.2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</row>
    <row r="586" spans="1:25" ht="14.2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</row>
    <row r="587" spans="1:25" ht="14.2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</row>
    <row r="588" spans="1:25" ht="14.2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</row>
    <row r="589" spans="1:25" ht="14.2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</row>
    <row r="590" spans="1:25" ht="14.2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</row>
    <row r="591" spans="1:25" ht="14.2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</row>
    <row r="592" spans="1:25" ht="14.2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</row>
    <row r="593" spans="1:25" ht="14.2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</row>
    <row r="594" spans="1:25" ht="14.2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</row>
    <row r="595" spans="1:25" ht="14.2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</row>
    <row r="596" spans="1:25" ht="14.2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</row>
  </sheetData>
  <sheetProtection/>
  <mergeCells count="49">
    <mergeCell ref="A123:N123"/>
    <mergeCell ref="E125:L125"/>
    <mergeCell ref="V120:X120"/>
    <mergeCell ref="A118:N119"/>
    <mergeCell ref="I127:J127"/>
    <mergeCell ref="A121:N121"/>
    <mergeCell ref="Y118:Z119"/>
    <mergeCell ref="G126:H126"/>
    <mergeCell ref="I126:J126"/>
    <mergeCell ref="S118:X118"/>
    <mergeCell ref="P120:R120"/>
    <mergeCell ref="Y120:Z120"/>
    <mergeCell ref="Y121:Z121"/>
    <mergeCell ref="A135:C135"/>
    <mergeCell ref="V121:X121"/>
    <mergeCell ref="P121:R121"/>
    <mergeCell ref="A125:A126"/>
    <mergeCell ref="A133:F133"/>
    <mergeCell ref="A132:F132"/>
    <mergeCell ref="G127:H127"/>
    <mergeCell ref="K127:L127"/>
    <mergeCell ref="E127:F127"/>
    <mergeCell ref="B127:D127"/>
    <mergeCell ref="A84:A85"/>
    <mergeCell ref="S119:U119"/>
    <mergeCell ref="A50:A51"/>
    <mergeCell ref="E126:F126"/>
    <mergeCell ref="S120:U120"/>
    <mergeCell ref="B50:Y50"/>
    <mergeCell ref="V119:X119"/>
    <mergeCell ref="O118:O119"/>
    <mergeCell ref="B84:Y84"/>
    <mergeCell ref="P118:R119"/>
    <mergeCell ref="G10:R10"/>
    <mergeCell ref="G9:R9"/>
    <mergeCell ref="A120:N120"/>
    <mergeCell ref="K126:L126"/>
    <mergeCell ref="S121:U121"/>
    <mergeCell ref="B125:D126"/>
    <mergeCell ref="E12:U12"/>
    <mergeCell ref="A16:A17"/>
    <mergeCell ref="A11:Y11"/>
    <mergeCell ref="B16:Y16"/>
    <mergeCell ref="T1:Y1"/>
    <mergeCell ref="T2:Y2"/>
    <mergeCell ref="T3:Y3"/>
    <mergeCell ref="T5:Y5"/>
    <mergeCell ref="T7:Y7"/>
    <mergeCell ref="G8:R8"/>
  </mergeCells>
  <printOptions/>
  <pageMargins left="0" right="0" top="0" bottom="0" header="0.5118110236220472" footer="0.5118110236220472"/>
  <pageSetup fitToHeight="0" fitToWidth="1" horizontalDpi="600" verticalDpi="600" orientation="landscape" paperSize="9" scale="55" r:id="rId3"/>
  <rowBreaks count="1" manualBreakCount="1">
    <brk id="59" max="24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Z596"/>
  <sheetViews>
    <sheetView view="pageBreakPreview" zoomScale="75" zoomScaleSheetLayoutView="75" zoomScalePageLayoutView="0" workbookViewId="0" topLeftCell="A1">
      <selection activeCell="C5" sqref="C5"/>
    </sheetView>
  </sheetViews>
  <sheetFormatPr defaultColWidth="9.140625" defaultRowHeight="12.75"/>
  <cols>
    <col min="1" max="1" width="13.8515625" style="63" customWidth="1"/>
    <col min="2" max="5" width="10.57421875" style="63" customWidth="1"/>
    <col min="6" max="6" width="12.00390625" style="63" customWidth="1"/>
    <col min="7" max="24" width="10.57421875" style="63" customWidth="1"/>
    <col min="25" max="25" width="10.00390625" style="63" customWidth="1"/>
    <col min="26" max="26" width="17.8515625" style="63" customWidth="1"/>
    <col min="27" max="16384" width="9.140625" style="63" customWidth="1"/>
  </cols>
  <sheetData>
    <row r="1" spans="20:25" ht="15">
      <c r="T1" s="223" t="s">
        <v>0</v>
      </c>
      <c r="U1" s="223"/>
      <c r="V1" s="223"/>
      <c r="W1" s="223"/>
      <c r="X1" s="223"/>
      <c r="Y1" s="223"/>
    </row>
    <row r="2" spans="20:25" ht="15">
      <c r="T2" s="223" t="s">
        <v>1</v>
      </c>
      <c r="U2" s="223"/>
      <c r="V2" s="223"/>
      <c r="W2" s="223"/>
      <c r="X2" s="223"/>
      <c r="Y2" s="223"/>
    </row>
    <row r="3" spans="20:25" ht="15">
      <c r="T3" s="223" t="s">
        <v>107</v>
      </c>
      <c r="U3" s="223"/>
      <c r="V3" s="223"/>
      <c r="W3" s="223"/>
      <c r="X3" s="223"/>
      <c r="Y3" s="223"/>
    </row>
    <row r="4" spans="21:23" ht="15">
      <c r="U4" s="97"/>
      <c r="V4" s="98"/>
      <c r="W4" s="99"/>
    </row>
    <row r="5" spans="20:25" ht="15">
      <c r="T5" s="224" t="s">
        <v>2</v>
      </c>
      <c r="U5" s="224"/>
      <c r="V5" s="224"/>
      <c r="W5" s="224"/>
      <c r="X5" s="224"/>
      <c r="Y5" s="224"/>
    </row>
    <row r="6" spans="21:23" ht="15">
      <c r="U6" s="97"/>
      <c r="V6" s="98"/>
      <c r="W6" s="99"/>
    </row>
    <row r="7" spans="20:25" ht="15">
      <c r="T7" s="229" t="s">
        <v>143</v>
      </c>
      <c r="U7" s="229"/>
      <c r="V7" s="229"/>
      <c r="W7" s="229"/>
      <c r="X7" s="229"/>
      <c r="Y7" s="229"/>
    </row>
    <row r="8" spans="5:25" ht="19.5" customHeight="1">
      <c r="E8" s="101"/>
      <c r="F8" s="101"/>
      <c r="G8" s="217" t="s">
        <v>148</v>
      </c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T8" s="100"/>
      <c r="U8" s="100"/>
      <c r="V8" s="100"/>
      <c r="W8" s="100"/>
      <c r="X8" s="100"/>
      <c r="Y8" s="100"/>
    </row>
    <row r="9" spans="5:18" ht="21" customHeight="1">
      <c r="E9" s="101"/>
      <c r="F9" s="101"/>
      <c r="G9" s="217" t="s">
        <v>150</v>
      </c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</row>
    <row r="10" spans="5:18" ht="24" customHeight="1">
      <c r="E10" s="101"/>
      <c r="F10" s="101"/>
      <c r="G10" s="219" t="s">
        <v>106</v>
      </c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</row>
    <row r="11" spans="1:25" ht="27.75" customHeight="1">
      <c r="A11" s="220" t="s">
        <v>111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</row>
    <row r="12" spans="2:25" ht="38.25" customHeight="1">
      <c r="B12" s="102"/>
      <c r="C12" s="102"/>
      <c r="D12" s="102"/>
      <c r="E12" s="218" t="s">
        <v>77</v>
      </c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102"/>
      <c r="W12" s="102"/>
      <c r="X12" s="102"/>
      <c r="Y12" s="102"/>
    </row>
    <row r="13" spans="1:25" ht="27.75" customHeight="1">
      <c r="A13" s="129" t="s">
        <v>76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ht="16.5" customHeight="1">
      <c r="A14" s="129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</row>
    <row r="15" spans="1:25" ht="18" customHeight="1" thickBot="1">
      <c r="A15" s="105" t="s">
        <v>124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24" customHeight="1" thickBot="1">
      <c r="A16" s="221" t="s">
        <v>9</v>
      </c>
      <c r="B16" s="225" t="s">
        <v>108</v>
      </c>
      <c r="C16" s="226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8"/>
    </row>
    <row r="17" spans="1:25" ht="29.25" thickBot="1">
      <c r="A17" s="222"/>
      <c r="B17" s="106" t="s">
        <v>10</v>
      </c>
      <c r="C17" s="107" t="s">
        <v>11</v>
      </c>
      <c r="D17" s="108" t="s">
        <v>12</v>
      </c>
      <c r="E17" s="108" t="s">
        <v>13</v>
      </c>
      <c r="F17" s="108" t="s">
        <v>14</v>
      </c>
      <c r="G17" s="108" t="s">
        <v>15</v>
      </c>
      <c r="H17" s="108" t="s">
        <v>16</v>
      </c>
      <c r="I17" s="108" t="s">
        <v>17</v>
      </c>
      <c r="J17" s="108" t="s">
        <v>18</v>
      </c>
      <c r="K17" s="108" t="s">
        <v>19</v>
      </c>
      <c r="L17" s="108" t="s">
        <v>20</v>
      </c>
      <c r="M17" s="108" t="s">
        <v>21</v>
      </c>
      <c r="N17" s="108" t="s">
        <v>22</v>
      </c>
      <c r="O17" s="108" t="s">
        <v>23</v>
      </c>
      <c r="P17" s="108" t="s">
        <v>24</v>
      </c>
      <c r="Q17" s="108" t="s">
        <v>25</v>
      </c>
      <c r="R17" s="108" t="s">
        <v>26</v>
      </c>
      <c r="S17" s="108" t="s">
        <v>27</v>
      </c>
      <c r="T17" s="108" t="s">
        <v>28</v>
      </c>
      <c r="U17" s="108" t="s">
        <v>29</v>
      </c>
      <c r="V17" s="108" t="s">
        <v>30</v>
      </c>
      <c r="W17" s="108" t="s">
        <v>31</v>
      </c>
      <c r="X17" s="108" t="s">
        <v>32</v>
      </c>
      <c r="Y17" s="109" t="s">
        <v>33</v>
      </c>
    </row>
    <row r="18" spans="1:25" ht="21" customHeight="1" thickBot="1">
      <c r="A18" s="110">
        <v>43922</v>
      </c>
      <c r="B18" s="111">
        <v>1162.04</v>
      </c>
      <c r="C18" s="111">
        <v>1140.04</v>
      </c>
      <c r="D18" s="111">
        <v>1116.94</v>
      </c>
      <c r="E18" s="111">
        <v>1115.35</v>
      </c>
      <c r="F18" s="111">
        <v>1111.81</v>
      </c>
      <c r="G18" s="111">
        <v>1129.44</v>
      </c>
      <c r="H18" s="111">
        <v>1176.38</v>
      </c>
      <c r="I18" s="111">
        <v>1197.11</v>
      </c>
      <c r="J18" s="111">
        <v>1380.88</v>
      </c>
      <c r="K18" s="111">
        <v>1530.41</v>
      </c>
      <c r="L18" s="111">
        <v>1558.61</v>
      </c>
      <c r="M18" s="111">
        <v>1554.36</v>
      </c>
      <c r="N18" s="111">
        <v>1547.4</v>
      </c>
      <c r="O18" s="111">
        <v>1545.11</v>
      </c>
      <c r="P18" s="111">
        <v>1539.15</v>
      </c>
      <c r="Q18" s="111">
        <v>1546.23</v>
      </c>
      <c r="R18" s="111">
        <v>1575.39</v>
      </c>
      <c r="S18" s="111">
        <v>1633.57</v>
      </c>
      <c r="T18" s="111">
        <v>1661.93</v>
      </c>
      <c r="U18" s="111">
        <v>1617.23</v>
      </c>
      <c r="V18" s="111">
        <v>1598.5</v>
      </c>
      <c r="W18" s="111">
        <v>1562.01</v>
      </c>
      <c r="X18" s="111">
        <v>1306.11</v>
      </c>
      <c r="Y18" s="112">
        <v>1165.75</v>
      </c>
    </row>
    <row r="19" spans="1:25" ht="21" customHeight="1" thickBot="1">
      <c r="A19" s="110">
        <v>43923</v>
      </c>
      <c r="B19" s="111">
        <v>1209.24</v>
      </c>
      <c r="C19" s="111">
        <v>1140.95</v>
      </c>
      <c r="D19" s="111">
        <v>1098.4</v>
      </c>
      <c r="E19" s="111">
        <v>1078.84</v>
      </c>
      <c r="F19" s="111">
        <v>1084.91</v>
      </c>
      <c r="G19" s="111">
        <v>1124.13</v>
      </c>
      <c r="H19" s="111">
        <v>1162.86</v>
      </c>
      <c r="I19" s="111">
        <v>1174.12</v>
      </c>
      <c r="J19" s="111">
        <v>1240.13</v>
      </c>
      <c r="K19" s="111">
        <v>1388.85</v>
      </c>
      <c r="L19" s="111">
        <v>1388.71</v>
      </c>
      <c r="M19" s="111">
        <v>1388.02</v>
      </c>
      <c r="N19" s="111">
        <v>1387.48</v>
      </c>
      <c r="O19" s="111">
        <v>1386.8</v>
      </c>
      <c r="P19" s="111">
        <v>1387.43</v>
      </c>
      <c r="Q19" s="111">
        <v>1392.02</v>
      </c>
      <c r="R19" s="111">
        <v>1409.17</v>
      </c>
      <c r="S19" s="111">
        <v>1557.89</v>
      </c>
      <c r="T19" s="111">
        <v>1562.29</v>
      </c>
      <c r="U19" s="111">
        <v>1532.65</v>
      </c>
      <c r="V19" s="111">
        <v>1412.75</v>
      </c>
      <c r="W19" s="111">
        <v>1400.63</v>
      </c>
      <c r="X19" s="111">
        <v>1362.43</v>
      </c>
      <c r="Y19" s="112">
        <v>1220.61</v>
      </c>
    </row>
    <row r="20" spans="1:25" ht="21" customHeight="1" thickBot="1">
      <c r="A20" s="110">
        <v>43924</v>
      </c>
      <c r="B20" s="111">
        <v>1237.12</v>
      </c>
      <c r="C20" s="111">
        <v>1141.95</v>
      </c>
      <c r="D20" s="111">
        <v>1117.69</v>
      </c>
      <c r="E20" s="111">
        <v>1124.25</v>
      </c>
      <c r="F20" s="111">
        <v>1156.39</v>
      </c>
      <c r="G20" s="111">
        <v>1287.5</v>
      </c>
      <c r="H20" s="111">
        <v>1409.88</v>
      </c>
      <c r="I20" s="111">
        <v>1592.47</v>
      </c>
      <c r="J20" s="111">
        <v>1626.6</v>
      </c>
      <c r="K20" s="111">
        <v>1674.63</v>
      </c>
      <c r="L20" s="111">
        <v>1672.68</v>
      </c>
      <c r="M20" s="111">
        <v>1649.66</v>
      </c>
      <c r="N20" s="111">
        <v>1620.6</v>
      </c>
      <c r="O20" s="111">
        <v>1671.74</v>
      </c>
      <c r="P20" s="111">
        <v>1679.31</v>
      </c>
      <c r="Q20" s="111">
        <v>1615.53</v>
      </c>
      <c r="R20" s="111">
        <v>1631.89</v>
      </c>
      <c r="S20" s="111">
        <v>1677.57</v>
      </c>
      <c r="T20" s="111">
        <v>1708.45</v>
      </c>
      <c r="U20" s="111">
        <v>1670.26</v>
      </c>
      <c r="V20" s="111">
        <v>1626.1</v>
      </c>
      <c r="W20" s="111">
        <v>1605.4</v>
      </c>
      <c r="X20" s="111">
        <v>1501.04</v>
      </c>
      <c r="Y20" s="112">
        <v>1276.83</v>
      </c>
    </row>
    <row r="21" spans="1:25" ht="21" customHeight="1" thickBot="1">
      <c r="A21" s="110">
        <v>43925</v>
      </c>
      <c r="B21" s="111">
        <v>1205.28</v>
      </c>
      <c r="C21" s="111">
        <v>1147.46</v>
      </c>
      <c r="D21" s="111">
        <v>1116.14</v>
      </c>
      <c r="E21" s="111">
        <v>1115.4</v>
      </c>
      <c r="F21" s="111">
        <v>1145.81</v>
      </c>
      <c r="G21" s="111">
        <v>1253.66</v>
      </c>
      <c r="H21" s="111">
        <v>1382.22</v>
      </c>
      <c r="I21" s="111">
        <v>1538.02</v>
      </c>
      <c r="J21" s="111">
        <v>1614.74</v>
      </c>
      <c r="K21" s="111">
        <v>1619.65</v>
      </c>
      <c r="L21" s="111">
        <v>1648.02</v>
      </c>
      <c r="M21" s="111">
        <v>1614.72</v>
      </c>
      <c r="N21" s="111">
        <v>1574.75</v>
      </c>
      <c r="O21" s="111">
        <v>1647.47</v>
      </c>
      <c r="P21" s="111">
        <v>1664.78</v>
      </c>
      <c r="Q21" s="111">
        <v>1604.55</v>
      </c>
      <c r="R21" s="111">
        <v>1628.57</v>
      </c>
      <c r="S21" s="111">
        <v>1645.24</v>
      </c>
      <c r="T21" s="111">
        <v>1656.89</v>
      </c>
      <c r="U21" s="111">
        <v>1660.1</v>
      </c>
      <c r="V21" s="111">
        <v>1624.9</v>
      </c>
      <c r="W21" s="111">
        <v>1603.67</v>
      </c>
      <c r="X21" s="111">
        <v>1512.2</v>
      </c>
      <c r="Y21" s="112">
        <v>1253.51</v>
      </c>
    </row>
    <row r="22" spans="1:25" ht="21" customHeight="1" thickBot="1">
      <c r="A22" s="110">
        <v>43926</v>
      </c>
      <c r="B22" s="111">
        <v>1215.38</v>
      </c>
      <c r="C22" s="111">
        <v>1130.99</v>
      </c>
      <c r="D22" s="111">
        <v>1094.24</v>
      </c>
      <c r="E22" s="111">
        <v>1072.81</v>
      </c>
      <c r="F22" s="111">
        <v>1127.56</v>
      </c>
      <c r="G22" s="111">
        <v>1236.44</v>
      </c>
      <c r="H22" s="111">
        <v>1385.89</v>
      </c>
      <c r="I22" s="111">
        <v>1491.86</v>
      </c>
      <c r="J22" s="111">
        <v>1544.27</v>
      </c>
      <c r="K22" s="111">
        <v>1576.8</v>
      </c>
      <c r="L22" s="111">
        <v>1583.17</v>
      </c>
      <c r="M22" s="111">
        <v>1556.51</v>
      </c>
      <c r="N22" s="111">
        <v>1535.12</v>
      </c>
      <c r="O22" s="111">
        <v>1601.88</v>
      </c>
      <c r="P22" s="111">
        <v>1604.97</v>
      </c>
      <c r="Q22" s="111">
        <v>1587.09</v>
      </c>
      <c r="R22" s="111">
        <v>1569.72</v>
      </c>
      <c r="S22" s="111">
        <v>1600.42</v>
      </c>
      <c r="T22" s="111">
        <v>1627.39</v>
      </c>
      <c r="U22" s="111">
        <v>1611.6</v>
      </c>
      <c r="V22" s="111">
        <v>1561.27</v>
      </c>
      <c r="W22" s="111">
        <v>1549.01</v>
      </c>
      <c r="X22" s="111">
        <v>1452.43</v>
      </c>
      <c r="Y22" s="112">
        <v>1264.02</v>
      </c>
    </row>
    <row r="23" spans="1:25" ht="21" customHeight="1" thickBot="1">
      <c r="A23" s="110">
        <v>43927</v>
      </c>
      <c r="B23" s="111">
        <v>1173.78</v>
      </c>
      <c r="C23" s="111">
        <v>1085.7</v>
      </c>
      <c r="D23" s="111">
        <v>1043.89</v>
      </c>
      <c r="E23" s="111">
        <v>1032.32</v>
      </c>
      <c r="F23" s="111">
        <v>1070.81</v>
      </c>
      <c r="G23" s="111">
        <v>1191.22</v>
      </c>
      <c r="H23" s="111">
        <v>1320.17</v>
      </c>
      <c r="I23" s="111">
        <v>1524.12</v>
      </c>
      <c r="J23" s="111">
        <v>1541.79</v>
      </c>
      <c r="K23" s="111">
        <v>1553.2</v>
      </c>
      <c r="L23" s="111">
        <v>1545.8</v>
      </c>
      <c r="M23" s="111">
        <v>1530.85</v>
      </c>
      <c r="N23" s="111">
        <v>1523.06</v>
      </c>
      <c r="O23" s="111">
        <v>1595.66</v>
      </c>
      <c r="P23" s="111">
        <v>1562.58</v>
      </c>
      <c r="Q23" s="111">
        <v>1541.66</v>
      </c>
      <c r="R23" s="111">
        <v>1549.02</v>
      </c>
      <c r="S23" s="111">
        <v>1568.92</v>
      </c>
      <c r="T23" s="111">
        <v>1604.58</v>
      </c>
      <c r="U23" s="111">
        <v>1570.65</v>
      </c>
      <c r="V23" s="111">
        <v>1543.13</v>
      </c>
      <c r="W23" s="111">
        <v>1519.48</v>
      </c>
      <c r="X23" s="111">
        <v>1489.38</v>
      </c>
      <c r="Y23" s="112">
        <v>1224.41</v>
      </c>
    </row>
    <row r="24" spans="1:25" ht="21" customHeight="1" thickBot="1">
      <c r="A24" s="110">
        <v>43928</v>
      </c>
      <c r="B24" s="111">
        <v>1210.85</v>
      </c>
      <c r="C24" s="111">
        <v>1124.38</v>
      </c>
      <c r="D24" s="111">
        <v>1072.38</v>
      </c>
      <c r="E24" s="111">
        <v>1057.89</v>
      </c>
      <c r="F24" s="111">
        <v>1111.22</v>
      </c>
      <c r="G24" s="111">
        <v>1229.46</v>
      </c>
      <c r="H24" s="111">
        <v>1386.32</v>
      </c>
      <c r="I24" s="111">
        <v>1530.92</v>
      </c>
      <c r="J24" s="111">
        <v>1580.1</v>
      </c>
      <c r="K24" s="111">
        <v>1594.04</v>
      </c>
      <c r="L24" s="111">
        <v>1592.83</v>
      </c>
      <c r="M24" s="111">
        <v>1587.04</v>
      </c>
      <c r="N24" s="111">
        <v>1587.26</v>
      </c>
      <c r="O24" s="111">
        <v>1632.54</v>
      </c>
      <c r="P24" s="111">
        <v>1637.73</v>
      </c>
      <c r="Q24" s="111">
        <v>1629.53</v>
      </c>
      <c r="R24" s="111">
        <v>1599.36</v>
      </c>
      <c r="S24" s="111">
        <v>1614.07</v>
      </c>
      <c r="T24" s="111">
        <v>1669.07</v>
      </c>
      <c r="U24" s="111">
        <v>1648.49</v>
      </c>
      <c r="V24" s="111">
        <v>1638.69</v>
      </c>
      <c r="W24" s="111">
        <v>1626.01</v>
      </c>
      <c r="X24" s="111">
        <v>1528.21</v>
      </c>
      <c r="Y24" s="112">
        <v>1326.3</v>
      </c>
    </row>
    <row r="25" spans="1:25" ht="21" customHeight="1" thickBot="1">
      <c r="A25" s="110">
        <v>43929</v>
      </c>
      <c r="B25" s="111">
        <v>1338.59</v>
      </c>
      <c r="C25" s="111">
        <v>1253.72</v>
      </c>
      <c r="D25" s="111">
        <v>1193.88</v>
      </c>
      <c r="E25" s="111">
        <v>1155.41</v>
      </c>
      <c r="F25" s="111">
        <v>1161.93</v>
      </c>
      <c r="G25" s="111">
        <v>1242.21</v>
      </c>
      <c r="H25" s="111">
        <v>1287.93</v>
      </c>
      <c r="I25" s="111">
        <v>1381.76</v>
      </c>
      <c r="J25" s="111">
        <v>1450.06</v>
      </c>
      <c r="K25" s="111">
        <v>1549.22</v>
      </c>
      <c r="L25" s="111">
        <v>1598.21</v>
      </c>
      <c r="M25" s="111">
        <v>1604.21</v>
      </c>
      <c r="N25" s="111">
        <v>1583.44</v>
      </c>
      <c r="O25" s="111">
        <v>1588.34</v>
      </c>
      <c r="P25" s="111">
        <v>1593.48</v>
      </c>
      <c r="Q25" s="111">
        <v>1553.03</v>
      </c>
      <c r="R25" s="111">
        <v>1618.55</v>
      </c>
      <c r="S25" s="111">
        <v>1653.55</v>
      </c>
      <c r="T25" s="111">
        <v>1701.68</v>
      </c>
      <c r="U25" s="111">
        <v>1668.43</v>
      </c>
      <c r="V25" s="111">
        <v>1652.46</v>
      </c>
      <c r="W25" s="111">
        <v>1531.89</v>
      </c>
      <c r="X25" s="111">
        <v>1444.53</v>
      </c>
      <c r="Y25" s="112">
        <v>1312.48</v>
      </c>
    </row>
    <row r="26" spans="1:25" ht="21" customHeight="1" thickBot="1">
      <c r="A26" s="110">
        <v>43930</v>
      </c>
      <c r="B26" s="111">
        <v>1284.7</v>
      </c>
      <c r="C26" s="111">
        <v>1220.39</v>
      </c>
      <c r="D26" s="111">
        <v>1153.39</v>
      </c>
      <c r="E26" s="111">
        <v>1133.85</v>
      </c>
      <c r="F26" s="111">
        <v>1144.7</v>
      </c>
      <c r="G26" s="111">
        <v>1211.65</v>
      </c>
      <c r="H26" s="111">
        <v>1246.08</v>
      </c>
      <c r="I26" s="111">
        <v>1280.82</v>
      </c>
      <c r="J26" s="111">
        <v>1427.19</v>
      </c>
      <c r="K26" s="111">
        <v>1516.38</v>
      </c>
      <c r="L26" s="111">
        <v>1514.6</v>
      </c>
      <c r="M26" s="111">
        <v>1510.29</v>
      </c>
      <c r="N26" s="111">
        <v>1508.61</v>
      </c>
      <c r="O26" s="111">
        <v>1510.25</v>
      </c>
      <c r="P26" s="111">
        <v>1520.29</v>
      </c>
      <c r="Q26" s="111">
        <v>1530.23</v>
      </c>
      <c r="R26" s="111">
        <v>1552.13</v>
      </c>
      <c r="S26" s="111">
        <v>1659.94</v>
      </c>
      <c r="T26" s="111">
        <v>1726.61</v>
      </c>
      <c r="U26" s="111">
        <v>1592.67</v>
      </c>
      <c r="V26" s="111">
        <v>1609.3</v>
      </c>
      <c r="W26" s="111">
        <v>1498.58</v>
      </c>
      <c r="X26" s="111">
        <v>1437.73</v>
      </c>
      <c r="Y26" s="112">
        <v>1232.85</v>
      </c>
    </row>
    <row r="27" spans="1:25" ht="21" customHeight="1" thickBot="1">
      <c r="A27" s="110">
        <v>43931</v>
      </c>
      <c r="B27" s="111">
        <v>1224.81</v>
      </c>
      <c r="C27" s="111">
        <v>1176.65</v>
      </c>
      <c r="D27" s="111">
        <v>1134.51</v>
      </c>
      <c r="E27" s="111">
        <v>1129.63</v>
      </c>
      <c r="F27" s="111">
        <v>1175.49</v>
      </c>
      <c r="G27" s="111">
        <v>1246.7</v>
      </c>
      <c r="H27" s="111">
        <v>1389.67</v>
      </c>
      <c r="I27" s="111">
        <v>1625.98</v>
      </c>
      <c r="J27" s="111">
        <v>1685.17</v>
      </c>
      <c r="K27" s="111">
        <v>1666.91</v>
      </c>
      <c r="L27" s="111">
        <v>1654.48</v>
      </c>
      <c r="M27" s="111">
        <v>1631.72</v>
      </c>
      <c r="N27" s="111">
        <v>1622.87</v>
      </c>
      <c r="O27" s="111">
        <v>1646.18</v>
      </c>
      <c r="P27" s="111">
        <v>1661.43</v>
      </c>
      <c r="Q27" s="111">
        <v>1683.82</v>
      </c>
      <c r="R27" s="111">
        <v>1691.96</v>
      </c>
      <c r="S27" s="111">
        <v>1702.46</v>
      </c>
      <c r="T27" s="111">
        <v>1721.58</v>
      </c>
      <c r="U27" s="111">
        <v>1710.4</v>
      </c>
      <c r="V27" s="111">
        <v>1694.83</v>
      </c>
      <c r="W27" s="111">
        <v>1666.66</v>
      </c>
      <c r="X27" s="111">
        <v>1485.65</v>
      </c>
      <c r="Y27" s="112">
        <v>1267.38</v>
      </c>
    </row>
    <row r="28" spans="1:25" ht="21" customHeight="1" thickBot="1">
      <c r="A28" s="110">
        <v>43932</v>
      </c>
      <c r="B28" s="111">
        <v>1227.36</v>
      </c>
      <c r="C28" s="111">
        <v>1189.32</v>
      </c>
      <c r="D28" s="111">
        <v>1157.08</v>
      </c>
      <c r="E28" s="111">
        <v>1157.83</v>
      </c>
      <c r="F28" s="111">
        <v>1198.6</v>
      </c>
      <c r="G28" s="111">
        <v>1273.88</v>
      </c>
      <c r="H28" s="111">
        <v>1491.53</v>
      </c>
      <c r="I28" s="111">
        <v>1647.68</v>
      </c>
      <c r="J28" s="111">
        <v>1667.35</v>
      </c>
      <c r="K28" s="111">
        <v>1657.76</v>
      </c>
      <c r="L28" s="111">
        <v>1648.78</v>
      </c>
      <c r="M28" s="111">
        <v>1629.23</v>
      </c>
      <c r="N28" s="111">
        <v>1617.02</v>
      </c>
      <c r="O28" s="111">
        <v>1648.12</v>
      </c>
      <c r="P28" s="111">
        <v>1674.04</v>
      </c>
      <c r="Q28" s="111">
        <v>1700.47</v>
      </c>
      <c r="R28" s="111">
        <v>1714.32</v>
      </c>
      <c r="S28" s="111">
        <v>1719.11</v>
      </c>
      <c r="T28" s="111">
        <v>1758.31</v>
      </c>
      <c r="U28" s="111">
        <v>1733.95</v>
      </c>
      <c r="V28" s="111">
        <v>1707.5</v>
      </c>
      <c r="W28" s="111">
        <v>1643.63</v>
      </c>
      <c r="X28" s="111">
        <v>1513.68</v>
      </c>
      <c r="Y28" s="112">
        <v>1321.63</v>
      </c>
    </row>
    <row r="29" spans="1:25" ht="21" customHeight="1" thickBot="1">
      <c r="A29" s="110">
        <v>43933</v>
      </c>
      <c r="B29" s="111">
        <v>1220.49</v>
      </c>
      <c r="C29" s="111">
        <v>1190.39</v>
      </c>
      <c r="D29" s="111">
        <v>1170.4</v>
      </c>
      <c r="E29" s="111">
        <v>1157.58</v>
      </c>
      <c r="F29" s="111">
        <v>1172.97</v>
      </c>
      <c r="G29" s="111">
        <v>1249.3</v>
      </c>
      <c r="H29" s="111">
        <v>1435.87</v>
      </c>
      <c r="I29" s="111">
        <v>1555.59</v>
      </c>
      <c r="J29" s="111">
        <v>1645.44</v>
      </c>
      <c r="K29" s="111">
        <v>1652.88</v>
      </c>
      <c r="L29" s="111">
        <v>1647.26</v>
      </c>
      <c r="M29" s="111">
        <v>1628.26</v>
      </c>
      <c r="N29" s="111">
        <v>1608.34</v>
      </c>
      <c r="O29" s="111">
        <v>1649.59</v>
      </c>
      <c r="P29" s="111">
        <v>1641.05</v>
      </c>
      <c r="Q29" s="111">
        <v>1653.92</v>
      </c>
      <c r="R29" s="111">
        <v>1659.15</v>
      </c>
      <c r="S29" s="111">
        <v>1679.84</v>
      </c>
      <c r="T29" s="111">
        <v>1712.18</v>
      </c>
      <c r="U29" s="111">
        <v>1692.54</v>
      </c>
      <c r="V29" s="111">
        <v>1662.51</v>
      </c>
      <c r="W29" s="111">
        <v>1628.88</v>
      </c>
      <c r="X29" s="111">
        <v>1418.1</v>
      </c>
      <c r="Y29" s="112">
        <v>1320.38</v>
      </c>
    </row>
    <row r="30" spans="1:25" ht="21" customHeight="1" thickBot="1">
      <c r="A30" s="110">
        <v>43934</v>
      </c>
      <c r="B30" s="111">
        <v>1194.72</v>
      </c>
      <c r="C30" s="111">
        <v>1163.98</v>
      </c>
      <c r="D30" s="111">
        <v>1147.72</v>
      </c>
      <c r="E30" s="111">
        <v>1151.32</v>
      </c>
      <c r="F30" s="111">
        <v>1162.05</v>
      </c>
      <c r="G30" s="111">
        <v>1198.69</v>
      </c>
      <c r="H30" s="111">
        <v>1275.51</v>
      </c>
      <c r="I30" s="111">
        <v>1455.32</v>
      </c>
      <c r="J30" s="111">
        <v>1567.21</v>
      </c>
      <c r="K30" s="111">
        <v>1575.08</v>
      </c>
      <c r="L30" s="111">
        <v>1573.48</v>
      </c>
      <c r="M30" s="111">
        <v>1546.56</v>
      </c>
      <c r="N30" s="111">
        <v>1531.75</v>
      </c>
      <c r="O30" s="111">
        <v>1578.42</v>
      </c>
      <c r="P30" s="111">
        <v>1591.98</v>
      </c>
      <c r="Q30" s="111">
        <v>1570.52</v>
      </c>
      <c r="R30" s="111">
        <v>1582.06</v>
      </c>
      <c r="S30" s="111">
        <v>1602.09</v>
      </c>
      <c r="T30" s="111">
        <v>1637.69</v>
      </c>
      <c r="U30" s="111">
        <v>1622.37</v>
      </c>
      <c r="V30" s="111">
        <v>1598.32</v>
      </c>
      <c r="W30" s="111">
        <v>1566.95</v>
      </c>
      <c r="X30" s="111">
        <v>1396.68</v>
      </c>
      <c r="Y30" s="112">
        <v>1184.36</v>
      </c>
    </row>
    <row r="31" spans="1:25" ht="21" customHeight="1" thickBot="1">
      <c r="A31" s="110">
        <v>43935</v>
      </c>
      <c r="B31" s="111">
        <v>1170.96</v>
      </c>
      <c r="C31" s="111">
        <v>1127.3</v>
      </c>
      <c r="D31" s="111">
        <v>1113.79</v>
      </c>
      <c r="E31" s="111">
        <v>1100.01</v>
      </c>
      <c r="F31" s="111">
        <v>1122.83</v>
      </c>
      <c r="G31" s="111">
        <v>1182.74</v>
      </c>
      <c r="H31" s="111">
        <v>1382.33</v>
      </c>
      <c r="I31" s="111">
        <v>1508.8</v>
      </c>
      <c r="J31" s="111">
        <v>1574.76</v>
      </c>
      <c r="K31" s="111">
        <v>1589.96</v>
      </c>
      <c r="L31" s="111">
        <v>1582.06</v>
      </c>
      <c r="M31" s="111">
        <v>1562.43</v>
      </c>
      <c r="N31" s="111">
        <v>1543.17</v>
      </c>
      <c r="O31" s="111">
        <v>1562.74</v>
      </c>
      <c r="P31" s="111">
        <v>1568.62</v>
      </c>
      <c r="Q31" s="111">
        <v>1573.1</v>
      </c>
      <c r="R31" s="111">
        <v>1571.7</v>
      </c>
      <c r="S31" s="111">
        <v>1595.69</v>
      </c>
      <c r="T31" s="111">
        <v>1627.47</v>
      </c>
      <c r="U31" s="111">
        <v>1630.36</v>
      </c>
      <c r="V31" s="111">
        <v>1613.2</v>
      </c>
      <c r="W31" s="111">
        <v>1599.19</v>
      </c>
      <c r="X31" s="111">
        <v>1489.25</v>
      </c>
      <c r="Y31" s="112">
        <v>1414.7</v>
      </c>
    </row>
    <row r="32" spans="1:25" ht="21" customHeight="1" thickBot="1">
      <c r="A32" s="110">
        <v>43936</v>
      </c>
      <c r="B32" s="111">
        <v>1333.69</v>
      </c>
      <c r="C32" s="111">
        <v>1215.21</v>
      </c>
      <c r="D32" s="111">
        <v>1172.61</v>
      </c>
      <c r="E32" s="111">
        <v>1233.13</v>
      </c>
      <c r="F32" s="111">
        <v>1221.57</v>
      </c>
      <c r="G32" s="111">
        <v>1232.08</v>
      </c>
      <c r="H32" s="111">
        <v>1233.69</v>
      </c>
      <c r="I32" s="111">
        <v>1296.11</v>
      </c>
      <c r="J32" s="111">
        <v>1509.58</v>
      </c>
      <c r="K32" s="111">
        <v>1509.39</v>
      </c>
      <c r="L32" s="111">
        <v>1538.01</v>
      </c>
      <c r="M32" s="111">
        <v>1525.32</v>
      </c>
      <c r="N32" s="111">
        <v>1528.52</v>
      </c>
      <c r="O32" s="111">
        <v>1527.42</v>
      </c>
      <c r="P32" s="111">
        <v>1541.43</v>
      </c>
      <c r="Q32" s="111">
        <v>1559.95</v>
      </c>
      <c r="R32" s="111">
        <v>1586.72</v>
      </c>
      <c r="S32" s="111">
        <v>1619.25</v>
      </c>
      <c r="T32" s="111">
        <v>1693.11</v>
      </c>
      <c r="U32" s="111">
        <v>1655.92</v>
      </c>
      <c r="V32" s="111">
        <v>1618.28</v>
      </c>
      <c r="W32" s="111">
        <v>1533.39</v>
      </c>
      <c r="X32" s="111">
        <v>1509.08</v>
      </c>
      <c r="Y32" s="112">
        <v>1285.71</v>
      </c>
    </row>
    <row r="33" spans="1:25" ht="21" customHeight="1" thickBot="1">
      <c r="A33" s="110">
        <v>43937</v>
      </c>
      <c r="B33" s="111">
        <v>1245.12</v>
      </c>
      <c r="C33" s="111">
        <v>1211.12</v>
      </c>
      <c r="D33" s="111">
        <v>1172.55</v>
      </c>
      <c r="E33" s="111">
        <v>1159.29</v>
      </c>
      <c r="F33" s="111">
        <v>1165.63</v>
      </c>
      <c r="G33" s="111">
        <v>1195.56</v>
      </c>
      <c r="H33" s="111">
        <v>1192.01</v>
      </c>
      <c r="I33" s="111">
        <v>1222.34</v>
      </c>
      <c r="J33" s="111">
        <v>1404.15</v>
      </c>
      <c r="K33" s="111">
        <v>1422.19</v>
      </c>
      <c r="L33" s="111">
        <v>1446.93</v>
      </c>
      <c r="M33" s="111">
        <v>1442.99</v>
      </c>
      <c r="N33" s="111">
        <v>1437.97</v>
      </c>
      <c r="O33" s="111">
        <v>1439.38</v>
      </c>
      <c r="P33" s="111">
        <v>1457.7</v>
      </c>
      <c r="Q33" s="111">
        <v>1487.39</v>
      </c>
      <c r="R33" s="111">
        <v>1522.1</v>
      </c>
      <c r="S33" s="111">
        <v>1603.04</v>
      </c>
      <c r="T33" s="111">
        <v>1677.74</v>
      </c>
      <c r="U33" s="111">
        <v>1631.96</v>
      </c>
      <c r="V33" s="111">
        <v>1531.48</v>
      </c>
      <c r="W33" s="111">
        <v>1503.55</v>
      </c>
      <c r="X33" s="111">
        <v>1437.08</v>
      </c>
      <c r="Y33" s="112">
        <v>1241.58</v>
      </c>
    </row>
    <row r="34" spans="1:25" ht="21" customHeight="1" thickBot="1">
      <c r="A34" s="110">
        <v>43938</v>
      </c>
      <c r="B34" s="111">
        <v>1201.3</v>
      </c>
      <c r="C34" s="111">
        <v>1166.67</v>
      </c>
      <c r="D34" s="111">
        <v>1148.13</v>
      </c>
      <c r="E34" s="111">
        <v>1143.78</v>
      </c>
      <c r="F34" s="111">
        <v>1155.28</v>
      </c>
      <c r="G34" s="111">
        <v>1226.27</v>
      </c>
      <c r="H34" s="111">
        <v>1311.44</v>
      </c>
      <c r="I34" s="111">
        <v>1524.76</v>
      </c>
      <c r="J34" s="111">
        <v>1647.61</v>
      </c>
      <c r="K34" s="111">
        <v>1665.7</v>
      </c>
      <c r="L34" s="111">
        <v>1642.9</v>
      </c>
      <c r="M34" s="111">
        <v>1632.75</v>
      </c>
      <c r="N34" s="111">
        <v>1597.27</v>
      </c>
      <c r="O34" s="111">
        <v>1601.33</v>
      </c>
      <c r="P34" s="111">
        <v>1620.64</v>
      </c>
      <c r="Q34" s="111">
        <v>1654.79</v>
      </c>
      <c r="R34" s="111">
        <v>1676.69</v>
      </c>
      <c r="S34" s="111">
        <v>1694.05</v>
      </c>
      <c r="T34" s="111">
        <v>1744.67</v>
      </c>
      <c r="U34" s="111">
        <v>1736.84</v>
      </c>
      <c r="V34" s="111">
        <v>1694.38</v>
      </c>
      <c r="W34" s="111">
        <v>1636.34</v>
      </c>
      <c r="X34" s="111">
        <v>1402.42</v>
      </c>
      <c r="Y34" s="112">
        <v>1222.89</v>
      </c>
    </row>
    <row r="35" spans="1:25" ht="21" customHeight="1" thickBot="1">
      <c r="A35" s="110">
        <v>43939</v>
      </c>
      <c r="B35" s="111">
        <v>1221.52</v>
      </c>
      <c r="C35" s="111">
        <v>1182.67</v>
      </c>
      <c r="D35" s="111">
        <v>1149.52</v>
      </c>
      <c r="E35" s="111">
        <v>1133.58</v>
      </c>
      <c r="F35" s="111">
        <v>1159.62</v>
      </c>
      <c r="G35" s="111">
        <v>1239</v>
      </c>
      <c r="H35" s="111">
        <v>1393.2</v>
      </c>
      <c r="I35" s="111">
        <v>1523.89</v>
      </c>
      <c r="J35" s="111">
        <v>1593.13</v>
      </c>
      <c r="K35" s="111">
        <v>1601.36</v>
      </c>
      <c r="L35" s="111">
        <v>1556.56</v>
      </c>
      <c r="M35" s="111">
        <v>1545.77</v>
      </c>
      <c r="N35" s="111">
        <v>1511.39</v>
      </c>
      <c r="O35" s="111">
        <v>1527.75</v>
      </c>
      <c r="P35" s="111">
        <v>1548.23</v>
      </c>
      <c r="Q35" s="111">
        <v>1579.82</v>
      </c>
      <c r="R35" s="111">
        <v>1592.55</v>
      </c>
      <c r="S35" s="111">
        <v>1613.04</v>
      </c>
      <c r="T35" s="111">
        <v>1670.89</v>
      </c>
      <c r="U35" s="111">
        <v>1667.71</v>
      </c>
      <c r="V35" s="111">
        <v>1644.62</v>
      </c>
      <c r="W35" s="111">
        <v>1601.05</v>
      </c>
      <c r="X35" s="111">
        <v>1400.48</v>
      </c>
      <c r="Y35" s="112">
        <v>1236.76</v>
      </c>
    </row>
    <row r="36" spans="1:25" ht="21" customHeight="1" thickBot="1">
      <c r="A36" s="110">
        <v>43940</v>
      </c>
      <c r="B36" s="111">
        <v>1197.67</v>
      </c>
      <c r="C36" s="111">
        <v>1149.29</v>
      </c>
      <c r="D36" s="111">
        <v>1127.24</v>
      </c>
      <c r="E36" s="111">
        <v>1124.63</v>
      </c>
      <c r="F36" s="111">
        <v>1137.59</v>
      </c>
      <c r="G36" s="111">
        <v>1224.86</v>
      </c>
      <c r="H36" s="111">
        <v>1402.15</v>
      </c>
      <c r="I36" s="111">
        <v>1523.73</v>
      </c>
      <c r="J36" s="111">
        <v>1628.61</v>
      </c>
      <c r="K36" s="111">
        <v>1667.72</v>
      </c>
      <c r="L36" s="111">
        <v>1653.2</v>
      </c>
      <c r="M36" s="111">
        <v>1648</v>
      </c>
      <c r="N36" s="111">
        <v>1615.02</v>
      </c>
      <c r="O36" s="111">
        <v>1632.58</v>
      </c>
      <c r="P36" s="111">
        <v>1640.38</v>
      </c>
      <c r="Q36" s="111">
        <v>1638.75</v>
      </c>
      <c r="R36" s="111">
        <v>1623.1</v>
      </c>
      <c r="S36" s="111">
        <v>1652.84</v>
      </c>
      <c r="T36" s="111">
        <v>1698.43</v>
      </c>
      <c r="U36" s="111">
        <v>1698.43</v>
      </c>
      <c r="V36" s="111">
        <v>1674.52</v>
      </c>
      <c r="W36" s="111">
        <v>1641.14</v>
      </c>
      <c r="X36" s="111">
        <v>1441.03</v>
      </c>
      <c r="Y36" s="112">
        <v>1291.14</v>
      </c>
    </row>
    <row r="37" spans="1:25" ht="21" customHeight="1" thickBot="1">
      <c r="A37" s="110">
        <v>43941</v>
      </c>
      <c r="B37" s="111">
        <v>1274.62</v>
      </c>
      <c r="C37" s="111">
        <v>1183.29</v>
      </c>
      <c r="D37" s="111">
        <v>1151.77</v>
      </c>
      <c r="E37" s="111">
        <v>1155.12</v>
      </c>
      <c r="F37" s="111">
        <v>1167.24</v>
      </c>
      <c r="G37" s="111">
        <v>1261.58</v>
      </c>
      <c r="H37" s="111">
        <v>1314.75</v>
      </c>
      <c r="I37" s="111">
        <v>1474.95</v>
      </c>
      <c r="J37" s="111">
        <v>1644.08</v>
      </c>
      <c r="K37" s="111">
        <v>1679.24</v>
      </c>
      <c r="L37" s="111">
        <v>1670.16</v>
      </c>
      <c r="M37" s="111">
        <v>1671.74</v>
      </c>
      <c r="N37" s="111">
        <v>1628.62</v>
      </c>
      <c r="O37" s="111">
        <v>1647.18</v>
      </c>
      <c r="P37" s="111">
        <v>1664.87</v>
      </c>
      <c r="Q37" s="111">
        <v>1641.83</v>
      </c>
      <c r="R37" s="111">
        <v>1613.15</v>
      </c>
      <c r="S37" s="111">
        <v>1633.05</v>
      </c>
      <c r="T37" s="111">
        <v>1692.27</v>
      </c>
      <c r="U37" s="111">
        <v>1686.46</v>
      </c>
      <c r="V37" s="111">
        <v>1654.8</v>
      </c>
      <c r="W37" s="111">
        <v>1545.82</v>
      </c>
      <c r="X37" s="111">
        <v>1400.82</v>
      </c>
      <c r="Y37" s="112">
        <v>1283.25</v>
      </c>
    </row>
    <row r="38" spans="1:25" ht="21" customHeight="1" thickBot="1">
      <c r="A38" s="110">
        <v>43942</v>
      </c>
      <c r="B38" s="111">
        <v>1271.12</v>
      </c>
      <c r="C38" s="111">
        <v>1164.01</v>
      </c>
      <c r="D38" s="111">
        <v>1109.45</v>
      </c>
      <c r="E38" s="111">
        <v>1117.19</v>
      </c>
      <c r="F38" s="111">
        <v>1156.73</v>
      </c>
      <c r="G38" s="111">
        <v>1268.19</v>
      </c>
      <c r="H38" s="111">
        <v>1322.38</v>
      </c>
      <c r="I38" s="111">
        <v>1541.45</v>
      </c>
      <c r="J38" s="111">
        <v>1684.36</v>
      </c>
      <c r="K38" s="111">
        <v>1720.17</v>
      </c>
      <c r="L38" s="111">
        <v>1716.4</v>
      </c>
      <c r="M38" s="111">
        <v>1717.2</v>
      </c>
      <c r="N38" s="111">
        <v>1681.02</v>
      </c>
      <c r="O38" s="111">
        <v>1693.35</v>
      </c>
      <c r="P38" s="111">
        <v>1701.7</v>
      </c>
      <c r="Q38" s="111">
        <v>1706</v>
      </c>
      <c r="R38" s="111">
        <v>1685.5</v>
      </c>
      <c r="S38" s="111">
        <v>1698.97</v>
      </c>
      <c r="T38" s="111">
        <v>1739.11</v>
      </c>
      <c r="U38" s="111">
        <v>1738.78</v>
      </c>
      <c r="V38" s="111">
        <v>1719.33</v>
      </c>
      <c r="W38" s="111">
        <v>1662.2</v>
      </c>
      <c r="X38" s="111">
        <v>1499.52</v>
      </c>
      <c r="Y38" s="112">
        <v>1281.69</v>
      </c>
    </row>
    <row r="39" spans="1:25" ht="21" customHeight="1" thickBot="1">
      <c r="A39" s="110">
        <v>43943</v>
      </c>
      <c r="B39" s="111">
        <v>1358.77</v>
      </c>
      <c r="C39" s="111">
        <v>1265.63</v>
      </c>
      <c r="D39" s="111">
        <v>1224.9</v>
      </c>
      <c r="E39" s="111">
        <v>1216.74</v>
      </c>
      <c r="F39" s="111">
        <v>1228.63</v>
      </c>
      <c r="G39" s="111">
        <v>1282.77</v>
      </c>
      <c r="H39" s="111">
        <v>1307.63</v>
      </c>
      <c r="I39" s="111">
        <v>1359.86</v>
      </c>
      <c r="J39" s="111">
        <v>1518.17</v>
      </c>
      <c r="K39" s="111">
        <v>1508.45</v>
      </c>
      <c r="L39" s="111">
        <v>1522.19</v>
      </c>
      <c r="M39" s="111">
        <v>1509.65</v>
      </c>
      <c r="N39" s="111">
        <v>1500.37</v>
      </c>
      <c r="O39" s="111">
        <v>1502.6</v>
      </c>
      <c r="P39" s="111">
        <v>1510.31</v>
      </c>
      <c r="Q39" s="111">
        <v>1534.76</v>
      </c>
      <c r="R39" s="111">
        <v>1577.88</v>
      </c>
      <c r="S39" s="111">
        <v>1603.3</v>
      </c>
      <c r="T39" s="111">
        <v>1793.54</v>
      </c>
      <c r="U39" s="111">
        <v>1777.72</v>
      </c>
      <c r="V39" s="111">
        <v>1711.12</v>
      </c>
      <c r="W39" s="111">
        <v>1583.34</v>
      </c>
      <c r="X39" s="111">
        <v>1531.45</v>
      </c>
      <c r="Y39" s="112">
        <v>1350.22</v>
      </c>
    </row>
    <row r="40" spans="1:25" ht="21" customHeight="1" thickBot="1">
      <c r="A40" s="110">
        <v>43944</v>
      </c>
      <c r="B40" s="111">
        <v>1306.91</v>
      </c>
      <c r="C40" s="111">
        <v>1244.87</v>
      </c>
      <c r="D40" s="111">
        <v>1206.88</v>
      </c>
      <c r="E40" s="111">
        <v>1191.36</v>
      </c>
      <c r="F40" s="111">
        <v>1205.87</v>
      </c>
      <c r="G40" s="111">
        <v>1237.3</v>
      </c>
      <c r="H40" s="111">
        <v>1235.66</v>
      </c>
      <c r="I40" s="111">
        <v>1248.53</v>
      </c>
      <c r="J40" s="111">
        <v>1334.83</v>
      </c>
      <c r="K40" s="111">
        <v>1469.77</v>
      </c>
      <c r="L40" s="111">
        <v>1458.23</v>
      </c>
      <c r="M40" s="111">
        <v>1446.39</v>
      </c>
      <c r="N40" s="111">
        <v>1439.36</v>
      </c>
      <c r="O40" s="111">
        <v>1446.36</v>
      </c>
      <c r="P40" s="111">
        <v>1461.93</v>
      </c>
      <c r="Q40" s="111">
        <v>1485.87</v>
      </c>
      <c r="R40" s="111">
        <v>1507.63</v>
      </c>
      <c r="S40" s="111">
        <v>1535.1</v>
      </c>
      <c r="T40" s="111">
        <v>1686.43</v>
      </c>
      <c r="U40" s="111">
        <v>1598.89</v>
      </c>
      <c r="V40" s="111">
        <v>1559.16</v>
      </c>
      <c r="W40" s="111">
        <v>1521.94</v>
      </c>
      <c r="X40" s="111">
        <v>1494.75</v>
      </c>
      <c r="Y40" s="112">
        <v>1256.71</v>
      </c>
    </row>
    <row r="41" spans="1:25" ht="21" customHeight="1" thickBot="1">
      <c r="A41" s="110">
        <v>43945</v>
      </c>
      <c r="B41" s="111">
        <v>1281.15</v>
      </c>
      <c r="C41" s="111">
        <v>1240.15</v>
      </c>
      <c r="D41" s="111">
        <v>1203.81</v>
      </c>
      <c r="E41" s="111">
        <v>1190.15</v>
      </c>
      <c r="F41" s="111">
        <v>1201.68</v>
      </c>
      <c r="G41" s="111">
        <v>1270.6</v>
      </c>
      <c r="H41" s="111">
        <v>1272.18</v>
      </c>
      <c r="I41" s="111">
        <v>1300.91</v>
      </c>
      <c r="J41" s="111">
        <v>1432.24</v>
      </c>
      <c r="K41" s="111">
        <v>1533.04</v>
      </c>
      <c r="L41" s="111">
        <v>1523.84</v>
      </c>
      <c r="M41" s="111">
        <v>1515.95</v>
      </c>
      <c r="N41" s="111">
        <v>1509.91</v>
      </c>
      <c r="O41" s="111">
        <v>1512.77</v>
      </c>
      <c r="P41" s="111">
        <v>1521.44</v>
      </c>
      <c r="Q41" s="111">
        <v>1539.31</v>
      </c>
      <c r="R41" s="111">
        <v>1558.4</v>
      </c>
      <c r="S41" s="111">
        <v>1544.96</v>
      </c>
      <c r="T41" s="111">
        <v>1766.35</v>
      </c>
      <c r="U41" s="111">
        <v>1689.52</v>
      </c>
      <c r="V41" s="111">
        <v>1579.8</v>
      </c>
      <c r="W41" s="111">
        <v>1538.46</v>
      </c>
      <c r="X41" s="111">
        <v>1514.06</v>
      </c>
      <c r="Y41" s="112">
        <v>1267.24</v>
      </c>
    </row>
    <row r="42" spans="1:25" ht="21" customHeight="1" thickBot="1">
      <c r="A42" s="110">
        <v>43946</v>
      </c>
      <c r="B42" s="111">
        <v>1186</v>
      </c>
      <c r="C42" s="111">
        <v>1103.36</v>
      </c>
      <c r="D42" s="111">
        <v>1064.15</v>
      </c>
      <c r="E42" s="111">
        <v>1055.75</v>
      </c>
      <c r="F42" s="111">
        <v>1102.54</v>
      </c>
      <c r="G42" s="111">
        <v>1197.06</v>
      </c>
      <c r="H42" s="111">
        <v>1323.23</v>
      </c>
      <c r="I42" s="111">
        <v>1547.41</v>
      </c>
      <c r="J42" s="111">
        <v>1540.9</v>
      </c>
      <c r="K42" s="111">
        <v>1530.44</v>
      </c>
      <c r="L42" s="111">
        <v>1518.52</v>
      </c>
      <c r="M42" s="111">
        <v>1516.15</v>
      </c>
      <c r="N42" s="111">
        <v>1501.66</v>
      </c>
      <c r="O42" s="111">
        <v>1583.53</v>
      </c>
      <c r="P42" s="111">
        <v>1521.88</v>
      </c>
      <c r="Q42" s="111">
        <v>1523.38</v>
      </c>
      <c r="R42" s="111">
        <v>1537.37</v>
      </c>
      <c r="S42" s="111">
        <v>1553.31</v>
      </c>
      <c r="T42" s="111">
        <v>1582.76</v>
      </c>
      <c r="U42" s="111">
        <v>1583.94</v>
      </c>
      <c r="V42" s="111">
        <v>1559.25</v>
      </c>
      <c r="W42" s="111">
        <v>1537.46</v>
      </c>
      <c r="X42" s="111">
        <v>1350.05</v>
      </c>
      <c r="Y42" s="112">
        <v>1154.84</v>
      </c>
    </row>
    <row r="43" spans="1:25" ht="21" customHeight="1" thickBot="1">
      <c r="A43" s="110">
        <v>43947</v>
      </c>
      <c r="B43" s="111">
        <v>1155.04</v>
      </c>
      <c r="C43" s="111">
        <v>1104.46</v>
      </c>
      <c r="D43" s="111">
        <v>1093.89</v>
      </c>
      <c r="E43" s="111">
        <v>1086.39</v>
      </c>
      <c r="F43" s="111">
        <v>1106.61</v>
      </c>
      <c r="G43" s="111">
        <v>1202.71</v>
      </c>
      <c r="H43" s="111">
        <v>1292.26</v>
      </c>
      <c r="I43" s="111">
        <v>1518.86</v>
      </c>
      <c r="J43" s="111">
        <v>1501.77</v>
      </c>
      <c r="K43" s="111">
        <v>1512.17</v>
      </c>
      <c r="L43" s="111">
        <v>1500.37</v>
      </c>
      <c r="M43" s="111">
        <v>1519.78</v>
      </c>
      <c r="N43" s="111">
        <v>1489.7</v>
      </c>
      <c r="O43" s="111">
        <v>1569.28</v>
      </c>
      <c r="P43" s="111">
        <v>1576.45</v>
      </c>
      <c r="Q43" s="111">
        <v>1539.32</v>
      </c>
      <c r="R43" s="111">
        <v>1534</v>
      </c>
      <c r="S43" s="111">
        <v>1549.9</v>
      </c>
      <c r="T43" s="111">
        <v>1599.05</v>
      </c>
      <c r="U43" s="111">
        <v>1595.93</v>
      </c>
      <c r="V43" s="111">
        <v>1557.98</v>
      </c>
      <c r="W43" s="111">
        <v>1517.42</v>
      </c>
      <c r="X43" s="111">
        <v>1316.72</v>
      </c>
      <c r="Y43" s="112">
        <v>1164.37</v>
      </c>
    </row>
    <row r="44" spans="1:25" ht="21" customHeight="1" thickBot="1">
      <c r="A44" s="110">
        <v>43948</v>
      </c>
      <c r="B44" s="111">
        <v>1198.23</v>
      </c>
      <c r="C44" s="111">
        <v>1127.93</v>
      </c>
      <c r="D44" s="111">
        <v>1094.56</v>
      </c>
      <c r="E44" s="111">
        <v>1090.93</v>
      </c>
      <c r="F44" s="111">
        <v>1105.19</v>
      </c>
      <c r="G44" s="111">
        <v>1214.23</v>
      </c>
      <c r="H44" s="111">
        <v>1274.31</v>
      </c>
      <c r="I44" s="111">
        <v>1349.73</v>
      </c>
      <c r="J44" s="111">
        <v>1512.88</v>
      </c>
      <c r="K44" s="111">
        <v>1550.38</v>
      </c>
      <c r="L44" s="111">
        <v>1533.82</v>
      </c>
      <c r="M44" s="111">
        <v>1501.07</v>
      </c>
      <c r="N44" s="111">
        <v>1459.38</v>
      </c>
      <c r="O44" s="111">
        <v>1522.02</v>
      </c>
      <c r="P44" s="111">
        <v>1550.65</v>
      </c>
      <c r="Q44" s="111">
        <v>1572.21</v>
      </c>
      <c r="R44" s="111">
        <v>1438.04</v>
      </c>
      <c r="S44" s="111">
        <v>1513.38</v>
      </c>
      <c r="T44" s="111">
        <v>1618.88</v>
      </c>
      <c r="U44" s="111">
        <v>1649.56</v>
      </c>
      <c r="V44" s="111">
        <v>1639.28</v>
      </c>
      <c r="W44" s="111">
        <v>1538.88</v>
      </c>
      <c r="X44" s="111">
        <v>1325.25</v>
      </c>
      <c r="Y44" s="112">
        <v>1178.21</v>
      </c>
    </row>
    <row r="45" spans="1:25" ht="21" customHeight="1" thickBot="1">
      <c r="A45" s="149">
        <v>43949</v>
      </c>
      <c r="B45" s="111">
        <v>1187.73</v>
      </c>
      <c r="C45" s="111">
        <v>1142.94</v>
      </c>
      <c r="D45" s="111">
        <v>1090.27</v>
      </c>
      <c r="E45" s="111">
        <v>1097.99</v>
      </c>
      <c r="F45" s="111">
        <v>1134.71</v>
      </c>
      <c r="G45" s="111">
        <v>1212.02</v>
      </c>
      <c r="H45" s="111">
        <v>1287.24</v>
      </c>
      <c r="I45" s="111">
        <v>1523.85</v>
      </c>
      <c r="J45" s="111">
        <v>1511.73</v>
      </c>
      <c r="K45" s="111">
        <v>1570.03</v>
      </c>
      <c r="L45" s="111">
        <v>1548.49</v>
      </c>
      <c r="M45" s="111">
        <v>1515.66</v>
      </c>
      <c r="N45" s="111">
        <v>1455.57</v>
      </c>
      <c r="O45" s="111">
        <v>1569.07</v>
      </c>
      <c r="P45" s="111">
        <v>1587.27</v>
      </c>
      <c r="Q45" s="111">
        <v>1583.55</v>
      </c>
      <c r="R45" s="111">
        <v>1536.28</v>
      </c>
      <c r="S45" s="111">
        <v>1535.83</v>
      </c>
      <c r="T45" s="111">
        <v>1640.08</v>
      </c>
      <c r="U45" s="111">
        <v>1641.69</v>
      </c>
      <c r="V45" s="111">
        <v>1609.19</v>
      </c>
      <c r="W45" s="111">
        <v>1545</v>
      </c>
      <c r="X45" s="111">
        <v>1498.78</v>
      </c>
      <c r="Y45" s="112">
        <v>1189.91</v>
      </c>
    </row>
    <row r="46" spans="1:25" ht="21" customHeight="1" thickBot="1">
      <c r="A46" s="169">
        <v>43950</v>
      </c>
      <c r="B46" s="113">
        <v>1252.93</v>
      </c>
      <c r="C46" s="113">
        <v>1182.62</v>
      </c>
      <c r="D46" s="113">
        <v>1158.18</v>
      </c>
      <c r="E46" s="113">
        <v>1131.46</v>
      </c>
      <c r="F46" s="113">
        <v>1155.65</v>
      </c>
      <c r="G46" s="113">
        <v>1210.56</v>
      </c>
      <c r="H46" s="113">
        <v>1198.42</v>
      </c>
      <c r="I46" s="113">
        <v>1292.22</v>
      </c>
      <c r="J46" s="113">
        <v>1577.52</v>
      </c>
      <c r="K46" s="113">
        <v>1636.24</v>
      </c>
      <c r="L46" s="113">
        <v>1633.86</v>
      </c>
      <c r="M46" s="113">
        <v>1626.58</v>
      </c>
      <c r="N46" s="113">
        <v>1620.4</v>
      </c>
      <c r="O46" s="113">
        <v>1617.94</v>
      </c>
      <c r="P46" s="113">
        <v>1621.83</v>
      </c>
      <c r="Q46" s="113">
        <v>1633.22</v>
      </c>
      <c r="R46" s="113">
        <v>1650.27</v>
      </c>
      <c r="S46" s="113">
        <v>1668.84</v>
      </c>
      <c r="T46" s="113">
        <v>1709.89</v>
      </c>
      <c r="U46" s="113">
        <v>1777.67</v>
      </c>
      <c r="V46" s="113">
        <v>1746.91</v>
      </c>
      <c r="W46" s="113">
        <v>1661.59</v>
      </c>
      <c r="X46" s="113">
        <v>1529.53</v>
      </c>
      <c r="Y46" s="114">
        <v>1231.67</v>
      </c>
    </row>
    <row r="47" spans="1:25" ht="21" customHeight="1" thickBot="1">
      <c r="A47" s="110">
        <v>43951</v>
      </c>
      <c r="B47" s="113">
        <f>B46</f>
        <v>1252.93</v>
      </c>
      <c r="C47" s="113">
        <f aca="true" t="shared" si="0" ref="C47:Y47">C46</f>
        <v>1182.62</v>
      </c>
      <c r="D47" s="113">
        <f t="shared" si="0"/>
        <v>1158.18</v>
      </c>
      <c r="E47" s="113">
        <f t="shared" si="0"/>
        <v>1131.46</v>
      </c>
      <c r="F47" s="113">
        <f t="shared" si="0"/>
        <v>1155.65</v>
      </c>
      <c r="G47" s="113">
        <f t="shared" si="0"/>
        <v>1210.56</v>
      </c>
      <c r="H47" s="113">
        <f t="shared" si="0"/>
        <v>1198.42</v>
      </c>
      <c r="I47" s="113">
        <f t="shared" si="0"/>
        <v>1292.22</v>
      </c>
      <c r="J47" s="113">
        <f t="shared" si="0"/>
        <v>1577.52</v>
      </c>
      <c r="K47" s="113">
        <f t="shared" si="0"/>
        <v>1636.24</v>
      </c>
      <c r="L47" s="113">
        <f t="shared" si="0"/>
        <v>1633.86</v>
      </c>
      <c r="M47" s="113">
        <f t="shared" si="0"/>
        <v>1626.58</v>
      </c>
      <c r="N47" s="113">
        <f t="shared" si="0"/>
        <v>1620.4</v>
      </c>
      <c r="O47" s="113">
        <f t="shared" si="0"/>
        <v>1617.94</v>
      </c>
      <c r="P47" s="113">
        <f t="shared" si="0"/>
        <v>1621.83</v>
      </c>
      <c r="Q47" s="113">
        <f t="shared" si="0"/>
        <v>1633.22</v>
      </c>
      <c r="R47" s="113">
        <f t="shared" si="0"/>
        <v>1650.27</v>
      </c>
      <c r="S47" s="113">
        <f t="shared" si="0"/>
        <v>1668.84</v>
      </c>
      <c r="T47" s="113">
        <f t="shared" si="0"/>
        <v>1709.89</v>
      </c>
      <c r="U47" s="113">
        <f t="shared" si="0"/>
        <v>1777.67</v>
      </c>
      <c r="V47" s="113">
        <f t="shared" si="0"/>
        <v>1746.91</v>
      </c>
      <c r="W47" s="113">
        <f t="shared" si="0"/>
        <v>1661.59</v>
      </c>
      <c r="X47" s="113">
        <f t="shared" si="0"/>
        <v>1529.53</v>
      </c>
      <c r="Y47" s="114">
        <f t="shared" si="0"/>
        <v>1231.67</v>
      </c>
    </row>
    <row r="48" spans="1:25" ht="26.25" customHeight="1" hidden="1" thickBot="1">
      <c r="A48" s="110" t="s">
        <v>151</v>
      </c>
      <c r="B48" s="113">
        <v>227.52</v>
      </c>
      <c r="C48" s="113">
        <v>227.52</v>
      </c>
      <c r="D48" s="113">
        <v>227.52</v>
      </c>
      <c r="E48" s="113">
        <v>227.52</v>
      </c>
      <c r="F48" s="113">
        <v>227.52</v>
      </c>
      <c r="G48" s="113">
        <v>227.52</v>
      </c>
      <c r="H48" s="113">
        <v>227.52</v>
      </c>
      <c r="I48" s="113">
        <v>227.52</v>
      </c>
      <c r="J48" s="113">
        <v>227.52</v>
      </c>
      <c r="K48" s="113">
        <v>227.52</v>
      </c>
      <c r="L48" s="113">
        <v>227.52</v>
      </c>
      <c r="M48" s="113">
        <v>227.52</v>
      </c>
      <c r="N48" s="113">
        <v>227.52</v>
      </c>
      <c r="O48" s="113">
        <v>227.52</v>
      </c>
      <c r="P48" s="113">
        <v>227.52</v>
      </c>
      <c r="Q48" s="113">
        <v>227.52</v>
      </c>
      <c r="R48" s="113">
        <v>227.52</v>
      </c>
      <c r="S48" s="113">
        <v>227.52</v>
      </c>
      <c r="T48" s="113">
        <v>227.52</v>
      </c>
      <c r="U48" s="113">
        <v>227.52</v>
      </c>
      <c r="V48" s="113">
        <v>227.52</v>
      </c>
      <c r="W48" s="113">
        <v>227.52</v>
      </c>
      <c r="X48" s="113">
        <v>227.52</v>
      </c>
      <c r="Y48" s="114">
        <v>227.52</v>
      </c>
    </row>
    <row r="49" spans="1:25" ht="26.25" customHeight="1" thickBot="1">
      <c r="A49" s="149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1:25" ht="21.75" customHeight="1" thickBot="1">
      <c r="A50" s="206" t="s">
        <v>9</v>
      </c>
      <c r="B50" s="253" t="s">
        <v>34</v>
      </c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5"/>
    </row>
    <row r="51" spans="1:25" ht="32.25" customHeight="1" thickBot="1">
      <c r="A51" s="222"/>
      <c r="B51" s="106" t="s">
        <v>10</v>
      </c>
      <c r="C51" s="107" t="s">
        <v>11</v>
      </c>
      <c r="D51" s="106" t="s">
        <v>12</v>
      </c>
      <c r="E51" s="107" t="s">
        <v>13</v>
      </c>
      <c r="F51" s="106" t="s">
        <v>14</v>
      </c>
      <c r="G51" s="107" t="s">
        <v>15</v>
      </c>
      <c r="H51" s="106" t="s">
        <v>16</v>
      </c>
      <c r="I51" s="107" t="s">
        <v>17</v>
      </c>
      <c r="J51" s="106" t="s">
        <v>18</v>
      </c>
      <c r="K51" s="107" t="s">
        <v>19</v>
      </c>
      <c r="L51" s="106" t="s">
        <v>20</v>
      </c>
      <c r="M51" s="107" t="s">
        <v>21</v>
      </c>
      <c r="N51" s="106" t="s">
        <v>22</v>
      </c>
      <c r="O51" s="107" t="s">
        <v>23</v>
      </c>
      <c r="P51" s="106" t="s">
        <v>24</v>
      </c>
      <c r="Q51" s="107" t="s">
        <v>25</v>
      </c>
      <c r="R51" s="106" t="s">
        <v>26</v>
      </c>
      <c r="S51" s="107" t="s">
        <v>27</v>
      </c>
      <c r="T51" s="106" t="s">
        <v>28</v>
      </c>
      <c r="U51" s="107" t="s">
        <v>29</v>
      </c>
      <c r="V51" s="106" t="s">
        <v>30</v>
      </c>
      <c r="W51" s="107" t="s">
        <v>31</v>
      </c>
      <c r="X51" s="106" t="s">
        <v>32</v>
      </c>
      <c r="Y51" s="107" t="s">
        <v>33</v>
      </c>
    </row>
    <row r="52" spans="1:25" ht="21.75" customHeight="1" thickBot="1">
      <c r="A52" s="110">
        <v>43922</v>
      </c>
      <c r="B52" s="130">
        <v>0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14.21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30">
        <v>14.22</v>
      </c>
      <c r="T52" s="130">
        <v>0</v>
      </c>
      <c r="U52" s="130">
        <v>0</v>
      </c>
      <c r="V52" s="130">
        <v>0</v>
      </c>
      <c r="W52" s="130">
        <v>0</v>
      </c>
      <c r="X52" s="130">
        <v>0</v>
      </c>
      <c r="Y52" s="131">
        <v>0</v>
      </c>
    </row>
    <row r="53" spans="1:25" ht="21.75" customHeight="1" thickBot="1">
      <c r="A53" s="110">
        <v>43923</v>
      </c>
      <c r="B53" s="130">
        <v>0</v>
      </c>
      <c r="C53" s="130">
        <v>0</v>
      </c>
      <c r="D53" s="130">
        <v>0</v>
      </c>
      <c r="E53" s="130">
        <v>0</v>
      </c>
      <c r="F53" s="130">
        <v>0</v>
      </c>
      <c r="G53" s="130">
        <v>29.63</v>
      </c>
      <c r="H53" s="130">
        <v>64.86</v>
      </c>
      <c r="I53" s="130">
        <v>29.5</v>
      </c>
      <c r="J53" s="130">
        <v>56.2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1">
        <v>0</v>
      </c>
    </row>
    <row r="54" spans="1:25" ht="21.75" customHeight="1" thickBot="1">
      <c r="A54" s="110">
        <v>43924</v>
      </c>
      <c r="B54" s="130">
        <v>0</v>
      </c>
      <c r="C54" s="130">
        <v>0</v>
      </c>
      <c r="D54" s="130">
        <v>0</v>
      </c>
      <c r="E54" s="130">
        <v>0</v>
      </c>
      <c r="F54" s="130">
        <v>1.67</v>
      </c>
      <c r="G54" s="130">
        <v>162.7</v>
      </c>
      <c r="H54" s="130">
        <v>176.11</v>
      </c>
      <c r="I54" s="130">
        <v>17.44</v>
      </c>
      <c r="J54" s="130">
        <v>25.08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64.74</v>
      </c>
      <c r="T54" s="130">
        <v>0</v>
      </c>
      <c r="U54" s="130">
        <v>0</v>
      </c>
      <c r="V54" s="130">
        <v>0</v>
      </c>
      <c r="W54" s="130">
        <v>0</v>
      </c>
      <c r="X54" s="130">
        <v>0</v>
      </c>
      <c r="Y54" s="131">
        <v>0</v>
      </c>
    </row>
    <row r="55" spans="1:25" ht="21.75" customHeight="1" thickBot="1">
      <c r="A55" s="110">
        <v>43925</v>
      </c>
      <c r="B55" s="130">
        <v>0</v>
      </c>
      <c r="C55" s="130">
        <v>0</v>
      </c>
      <c r="D55" s="130">
        <v>0</v>
      </c>
      <c r="E55" s="130">
        <v>0</v>
      </c>
      <c r="F55" s="130">
        <v>0</v>
      </c>
      <c r="G55" s="130">
        <v>96.29</v>
      </c>
      <c r="H55" s="130">
        <v>45.2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v>0</v>
      </c>
      <c r="X55" s="130">
        <v>0</v>
      </c>
      <c r="Y55" s="131">
        <v>0</v>
      </c>
    </row>
    <row r="56" spans="1:25" ht="21.75" customHeight="1" thickBot="1">
      <c r="A56" s="110">
        <v>43926</v>
      </c>
      <c r="B56" s="130">
        <v>0</v>
      </c>
      <c r="C56" s="130">
        <v>0</v>
      </c>
      <c r="D56" s="130">
        <v>0</v>
      </c>
      <c r="E56" s="130">
        <v>0</v>
      </c>
      <c r="F56" s="130">
        <v>0</v>
      </c>
      <c r="G56" s="130">
        <v>147.95</v>
      </c>
      <c r="H56" s="130">
        <v>4.03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0">
        <v>0</v>
      </c>
      <c r="S56" s="130">
        <v>43.96</v>
      </c>
      <c r="T56" s="130">
        <v>0</v>
      </c>
      <c r="U56" s="130">
        <v>0</v>
      </c>
      <c r="V56" s="130">
        <v>0</v>
      </c>
      <c r="W56" s="130">
        <v>0</v>
      </c>
      <c r="X56" s="130">
        <v>0</v>
      </c>
      <c r="Y56" s="131">
        <v>0</v>
      </c>
    </row>
    <row r="57" spans="1:25" ht="21.75" customHeight="1" thickBot="1">
      <c r="A57" s="110">
        <v>43927</v>
      </c>
      <c r="B57" s="130">
        <v>0</v>
      </c>
      <c r="C57" s="130">
        <v>0</v>
      </c>
      <c r="D57" s="130">
        <v>0</v>
      </c>
      <c r="E57" s="130">
        <v>1.58</v>
      </c>
      <c r="F57" s="130">
        <v>44.03</v>
      </c>
      <c r="G57" s="130">
        <v>108.12</v>
      </c>
      <c r="H57" s="130">
        <v>187.47</v>
      </c>
      <c r="I57" s="130">
        <v>0</v>
      </c>
      <c r="J57" s="130">
        <v>44.46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v>0</v>
      </c>
      <c r="X57" s="130">
        <v>0</v>
      </c>
      <c r="Y57" s="131">
        <v>0</v>
      </c>
    </row>
    <row r="58" spans="1:25" ht="21.75" customHeight="1" thickBot="1">
      <c r="A58" s="110">
        <v>43928</v>
      </c>
      <c r="B58" s="130">
        <v>0</v>
      </c>
      <c r="C58" s="130">
        <v>0</v>
      </c>
      <c r="D58" s="130">
        <v>0</v>
      </c>
      <c r="E58" s="130">
        <v>2.4</v>
      </c>
      <c r="F58" s="130">
        <v>43.84</v>
      </c>
      <c r="G58" s="130">
        <v>103.16</v>
      </c>
      <c r="H58" s="130">
        <v>64.97</v>
      </c>
      <c r="I58" s="130">
        <v>24.33</v>
      </c>
      <c r="J58" s="130">
        <v>0</v>
      </c>
      <c r="K58" s="130">
        <v>0</v>
      </c>
      <c r="L58" s="130">
        <v>0</v>
      </c>
      <c r="M58" s="130">
        <v>0</v>
      </c>
      <c r="N58" s="130">
        <v>0</v>
      </c>
      <c r="O58" s="130">
        <v>15.64</v>
      </c>
      <c r="P58" s="130">
        <v>19.16</v>
      </c>
      <c r="Q58" s="130">
        <v>11.17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1">
        <v>0</v>
      </c>
    </row>
    <row r="59" spans="1:25" ht="21.75" customHeight="1" thickBot="1">
      <c r="A59" s="110">
        <v>43929</v>
      </c>
      <c r="B59" s="130">
        <v>0</v>
      </c>
      <c r="C59" s="130">
        <v>0</v>
      </c>
      <c r="D59" s="130">
        <v>0</v>
      </c>
      <c r="E59" s="130">
        <v>0.14</v>
      </c>
      <c r="F59" s="130">
        <v>32.19</v>
      </c>
      <c r="G59" s="130">
        <v>65.79</v>
      </c>
      <c r="H59" s="130">
        <v>101.02</v>
      </c>
      <c r="I59" s="130">
        <v>103.98</v>
      </c>
      <c r="J59" s="130">
        <v>94.98</v>
      </c>
      <c r="K59" s="130">
        <v>37.63</v>
      </c>
      <c r="L59" s="130">
        <v>68.63</v>
      </c>
      <c r="M59" s="130">
        <v>68.27</v>
      </c>
      <c r="N59" s="130">
        <v>41.64</v>
      </c>
      <c r="O59" s="130">
        <v>21.76</v>
      </c>
      <c r="P59" s="130">
        <v>0</v>
      </c>
      <c r="Q59" s="130">
        <v>0</v>
      </c>
      <c r="R59" s="130">
        <v>0</v>
      </c>
      <c r="S59" s="130">
        <v>0.06</v>
      </c>
      <c r="T59" s="130">
        <v>6.88</v>
      </c>
      <c r="U59" s="130">
        <v>0</v>
      </c>
      <c r="V59" s="130">
        <v>0</v>
      </c>
      <c r="W59" s="130">
        <v>0</v>
      </c>
      <c r="X59" s="130">
        <v>0</v>
      </c>
      <c r="Y59" s="131">
        <v>0</v>
      </c>
    </row>
    <row r="60" spans="1:25" ht="21.75" customHeight="1" thickBot="1">
      <c r="A60" s="110">
        <v>43930</v>
      </c>
      <c r="B60" s="130">
        <v>0</v>
      </c>
      <c r="C60" s="130">
        <v>0</v>
      </c>
      <c r="D60" s="130">
        <v>0</v>
      </c>
      <c r="E60" s="130">
        <v>0</v>
      </c>
      <c r="F60" s="130">
        <v>22.58</v>
      </c>
      <c r="G60" s="130">
        <v>34.34</v>
      </c>
      <c r="H60" s="130">
        <v>94.75</v>
      </c>
      <c r="I60" s="130">
        <v>145.91</v>
      </c>
      <c r="J60" s="130">
        <v>47.2</v>
      </c>
      <c r="K60" s="130">
        <v>0</v>
      </c>
      <c r="L60" s="130">
        <v>0</v>
      </c>
      <c r="M60" s="130">
        <v>0</v>
      </c>
      <c r="N60" s="130">
        <v>0</v>
      </c>
      <c r="O60" s="130">
        <v>0</v>
      </c>
      <c r="P60" s="130">
        <v>0</v>
      </c>
      <c r="Q60" s="130">
        <v>0</v>
      </c>
      <c r="R60" s="130">
        <v>0</v>
      </c>
      <c r="S60" s="130">
        <v>43.15</v>
      </c>
      <c r="T60" s="130">
        <v>0</v>
      </c>
      <c r="U60" s="130">
        <v>0</v>
      </c>
      <c r="V60" s="130">
        <v>0</v>
      </c>
      <c r="W60" s="130">
        <v>0</v>
      </c>
      <c r="X60" s="130">
        <v>0</v>
      </c>
      <c r="Y60" s="131">
        <v>0</v>
      </c>
    </row>
    <row r="61" spans="1:25" ht="21.75" customHeight="1" thickBot="1">
      <c r="A61" s="110">
        <v>43931</v>
      </c>
      <c r="B61" s="130">
        <v>0.02</v>
      </c>
      <c r="C61" s="130">
        <v>0</v>
      </c>
      <c r="D61" s="130">
        <v>0</v>
      </c>
      <c r="E61" s="130">
        <v>0</v>
      </c>
      <c r="F61" s="130">
        <v>42.8</v>
      </c>
      <c r="G61" s="130">
        <v>85.62</v>
      </c>
      <c r="H61" s="130">
        <v>119.87</v>
      </c>
      <c r="I61" s="130">
        <v>69.25</v>
      </c>
      <c r="J61" s="130">
        <v>34.91</v>
      </c>
      <c r="K61" s="130">
        <v>24.17</v>
      </c>
      <c r="L61" s="130">
        <v>2.31</v>
      </c>
      <c r="M61" s="130">
        <v>0.21</v>
      </c>
      <c r="N61" s="130">
        <v>1.41</v>
      </c>
      <c r="O61" s="130">
        <v>0.01</v>
      </c>
      <c r="P61" s="130">
        <v>0.96</v>
      </c>
      <c r="Q61" s="130">
        <v>0</v>
      </c>
      <c r="R61" s="130">
        <v>0</v>
      </c>
      <c r="S61" s="130">
        <v>0.04</v>
      </c>
      <c r="T61" s="130">
        <v>0</v>
      </c>
      <c r="U61" s="130">
        <v>0.01</v>
      </c>
      <c r="V61" s="130">
        <v>0.02</v>
      </c>
      <c r="W61" s="130">
        <v>0</v>
      </c>
      <c r="X61" s="130">
        <v>0</v>
      </c>
      <c r="Y61" s="131">
        <v>0</v>
      </c>
    </row>
    <row r="62" spans="1:25" ht="21.75" customHeight="1" thickBot="1">
      <c r="A62" s="110">
        <v>43932</v>
      </c>
      <c r="B62" s="130">
        <v>0</v>
      </c>
      <c r="C62" s="130">
        <v>0</v>
      </c>
      <c r="D62" s="130">
        <v>0</v>
      </c>
      <c r="E62" s="130">
        <v>16.44</v>
      </c>
      <c r="F62" s="130">
        <v>40.21</v>
      </c>
      <c r="G62" s="130">
        <v>45.31</v>
      </c>
      <c r="H62" s="130">
        <v>202.24</v>
      </c>
      <c r="I62" s="130">
        <v>46.44</v>
      </c>
      <c r="J62" s="130">
        <v>51.78</v>
      </c>
      <c r="K62" s="130">
        <v>31.69</v>
      </c>
      <c r="L62" s="130">
        <v>0.29</v>
      </c>
      <c r="M62" s="130">
        <v>0</v>
      </c>
      <c r="N62" s="130">
        <v>0</v>
      </c>
      <c r="O62" s="130">
        <v>0</v>
      </c>
      <c r="P62" s="130"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v>0</v>
      </c>
      <c r="X62" s="130">
        <v>0</v>
      </c>
      <c r="Y62" s="131">
        <v>0</v>
      </c>
    </row>
    <row r="63" spans="1:25" ht="21.75" customHeight="1" thickBot="1">
      <c r="A63" s="110">
        <v>43933</v>
      </c>
      <c r="B63" s="130">
        <v>0</v>
      </c>
      <c r="C63" s="130">
        <v>0</v>
      </c>
      <c r="D63" s="130">
        <v>0</v>
      </c>
      <c r="E63" s="130">
        <v>0</v>
      </c>
      <c r="F63" s="130">
        <v>0</v>
      </c>
      <c r="G63" s="130">
        <v>27.73</v>
      </c>
      <c r="H63" s="130">
        <v>46.13</v>
      </c>
      <c r="I63" s="130">
        <v>0</v>
      </c>
      <c r="J63" s="130">
        <v>0</v>
      </c>
      <c r="K63" s="130">
        <v>0</v>
      </c>
      <c r="L63" s="130">
        <v>0</v>
      </c>
      <c r="M63" s="130">
        <v>0</v>
      </c>
      <c r="N63" s="130">
        <v>0</v>
      </c>
      <c r="O63" s="130">
        <v>0</v>
      </c>
      <c r="P63" s="130">
        <v>0.16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v>0</v>
      </c>
      <c r="X63" s="130">
        <v>0</v>
      </c>
      <c r="Y63" s="131">
        <v>0</v>
      </c>
    </row>
    <row r="64" spans="1:25" ht="21.75" customHeight="1" thickBot="1">
      <c r="A64" s="110">
        <v>43934</v>
      </c>
      <c r="B64" s="130">
        <v>92.5</v>
      </c>
      <c r="C64" s="130">
        <v>0</v>
      </c>
      <c r="D64" s="130">
        <v>92.46</v>
      </c>
      <c r="E64" s="130">
        <v>0</v>
      </c>
      <c r="F64" s="130">
        <v>124.23</v>
      </c>
      <c r="G64" s="130">
        <v>256.51</v>
      </c>
      <c r="H64" s="130">
        <v>131.48</v>
      </c>
      <c r="I64" s="130">
        <v>0</v>
      </c>
      <c r="J64" s="130">
        <v>0</v>
      </c>
      <c r="K64" s="130">
        <v>0</v>
      </c>
      <c r="L64" s="130">
        <v>0</v>
      </c>
      <c r="M64" s="130">
        <v>0</v>
      </c>
      <c r="N64" s="130">
        <v>0</v>
      </c>
      <c r="O64" s="130">
        <v>0</v>
      </c>
      <c r="P64" s="130">
        <v>0</v>
      </c>
      <c r="Q64" s="130">
        <v>0</v>
      </c>
      <c r="R64" s="130">
        <v>0</v>
      </c>
      <c r="S64" s="130">
        <v>0</v>
      </c>
      <c r="T64" s="130">
        <v>0</v>
      </c>
      <c r="U64" s="130">
        <v>0</v>
      </c>
      <c r="V64" s="130">
        <v>0</v>
      </c>
      <c r="W64" s="130">
        <v>0</v>
      </c>
      <c r="X64" s="130">
        <v>0</v>
      </c>
      <c r="Y64" s="131">
        <v>0</v>
      </c>
    </row>
    <row r="65" spans="1:25" ht="21.75" customHeight="1" thickBot="1">
      <c r="A65" s="110">
        <v>43935</v>
      </c>
      <c r="B65" s="130">
        <v>0</v>
      </c>
      <c r="C65" s="130">
        <v>0</v>
      </c>
      <c r="D65" s="130">
        <v>0</v>
      </c>
      <c r="E65" s="130">
        <v>0</v>
      </c>
      <c r="F65" s="130">
        <v>0</v>
      </c>
      <c r="G65" s="130">
        <v>75.41</v>
      </c>
      <c r="H65" s="130">
        <v>36.85</v>
      </c>
      <c r="I65" s="130">
        <v>0</v>
      </c>
      <c r="J65" s="130">
        <v>0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1">
        <v>0</v>
      </c>
    </row>
    <row r="66" spans="1:25" ht="21.75" customHeight="1" thickBot="1">
      <c r="A66" s="110">
        <v>43936</v>
      </c>
      <c r="B66" s="130">
        <v>0</v>
      </c>
      <c r="C66" s="130">
        <v>0</v>
      </c>
      <c r="D66" s="130">
        <v>0</v>
      </c>
      <c r="E66" s="130">
        <v>85.47</v>
      </c>
      <c r="F66" s="130">
        <v>26.45</v>
      </c>
      <c r="G66" s="130">
        <v>62.93</v>
      </c>
      <c r="H66" s="130">
        <v>93.22</v>
      </c>
      <c r="I66" s="130">
        <v>139.17</v>
      </c>
      <c r="J66" s="130">
        <v>50.96</v>
      </c>
      <c r="K66" s="130">
        <v>43.13</v>
      </c>
      <c r="L66" s="130">
        <v>0.25</v>
      </c>
      <c r="M66" s="130">
        <v>0</v>
      </c>
      <c r="N66" s="130">
        <v>0</v>
      </c>
      <c r="O66" s="130">
        <v>0</v>
      </c>
      <c r="P66" s="130">
        <v>0</v>
      </c>
      <c r="Q66" s="130">
        <v>0</v>
      </c>
      <c r="R66" s="130">
        <v>0</v>
      </c>
      <c r="S66" s="130">
        <v>0</v>
      </c>
      <c r="T66" s="130">
        <v>0</v>
      </c>
      <c r="U66" s="130">
        <v>0</v>
      </c>
      <c r="V66" s="130">
        <v>0</v>
      </c>
      <c r="W66" s="130">
        <v>0</v>
      </c>
      <c r="X66" s="130">
        <v>0</v>
      </c>
      <c r="Y66" s="131">
        <v>0</v>
      </c>
    </row>
    <row r="67" spans="1:25" ht="21.75" customHeight="1" thickBot="1">
      <c r="A67" s="110">
        <v>43937</v>
      </c>
      <c r="B67" s="130">
        <v>0</v>
      </c>
      <c r="C67" s="130">
        <v>0</v>
      </c>
      <c r="D67" s="130">
        <v>0</v>
      </c>
      <c r="E67" s="130">
        <v>0</v>
      </c>
      <c r="F67" s="130">
        <v>0</v>
      </c>
      <c r="G67" s="130">
        <v>9.35</v>
      </c>
      <c r="H67" s="130">
        <v>28.87</v>
      </c>
      <c r="I67" s="130">
        <v>39.42</v>
      </c>
      <c r="J67" s="130">
        <v>0</v>
      </c>
      <c r="K67" s="130">
        <v>0</v>
      </c>
      <c r="L67" s="130">
        <v>0</v>
      </c>
      <c r="M67" s="130">
        <v>0</v>
      </c>
      <c r="N67" s="130">
        <v>0</v>
      </c>
      <c r="O67" s="130">
        <v>0</v>
      </c>
      <c r="P67" s="130">
        <v>0</v>
      </c>
      <c r="Q67" s="130">
        <v>0</v>
      </c>
      <c r="R67" s="130">
        <v>0</v>
      </c>
      <c r="S67" s="130">
        <v>0</v>
      </c>
      <c r="T67" s="130">
        <v>0</v>
      </c>
      <c r="U67" s="130">
        <v>0</v>
      </c>
      <c r="V67" s="130">
        <v>0</v>
      </c>
      <c r="W67" s="130">
        <v>0</v>
      </c>
      <c r="X67" s="130">
        <v>0</v>
      </c>
      <c r="Y67" s="131">
        <v>0</v>
      </c>
    </row>
    <row r="68" spans="1:25" ht="21.75" customHeight="1" thickBot="1">
      <c r="A68" s="110">
        <v>43938</v>
      </c>
      <c r="B68" s="130">
        <v>0</v>
      </c>
      <c r="C68" s="130">
        <v>0</v>
      </c>
      <c r="D68" s="130">
        <v>0</v>
      </c>
      <c r="E68" s="130">
        <v>0</v>
      </c>
      <c r="F68" s="130">
        <v>21.24</v>
      </c>
      <c r="G68" s="130">
        <v>72.44</v>
      </c>
      <c r="H68" s="130">
        <v>148.36</v>
      </c>
      <c r="I68" s="130">
        <v>108.14</v>
      </c>
      <c r="J68" s="130">
        <v>10.08</v>
      </c>
      <c r="K68" s="130">
        <v>0</v>
      </c>
      <c r="L68" s="130">
        <v>0</v>
      </c>
      <c r="M68" s="130">
        <v>0</v>
      </c>
      <c r="N68" s="130">
        <v>0</v>
      </c>
      <c r="O68" s="130">
        <v>0</v>
      </c>
      <c r="P68" s="130">
        <v>0</v>
      </c>
      <c r="Q68" s="130">
        <v>0</v>
      </c>
      <c r="R68" s="130">
        <v>0</v>
      </c>
      <c r="S68" s="130">
        <v>0</v>
      </c>
      <c r="T68" s="130">
        <v>0</v>
      </c>
      <c r="U68" s="130">
        <v>0</v>
      </c>
      <c r="V68" s="130">
        <v>0</v>
      </c>
      <c r="W68" s="130">
        <v>0</v>
      </c>
      <c r="X68" s="130">
        <v>0</v>
      </c>
      <c r="Y68" s="131">
        <v>0</v>
      </c>
    </row>
    <row r="69" spans="1:25" ht="21.75" customHeight="1" thickBot="1">
      <c r="A69" s="110">
        <v>43939</v>
      </c>
      <c r="B69" s="130">
        <v>0</v>
      </c>
      <c r="C69" s="130">
        <v>0</v>
      </c>
      <c r="D69" s="130">
        <v>0</v>
      </c>
      <c r="E69" s="130">
        <v>0</v>
      </c>
      <c r="F69" s="130">
        <v>0</v>
      </c>
      <c r="G69" s="130">
        <v>134.29</v>
      </c>
      <c r="H69" s="130">
        <v>53.92</v>
      </c>
      <c r="I69" s="130">
        <v>76.43</v>
      </c>
      <c r="J69" s="130">
        <v>30.7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  <c r="P69" s="130">
        <v>0</v>
      </c>
      <c r="Q69" s="130">
        <v>0</v>
      </c>
      <c r="R69" s="130">
        <v>0</v>
      </c>
      <c r="S69" s="130">
        <v>0</v>
      </c>
      <c r="T69" s="130">
        <v>0</v>
      </c>
      <c r="U69" s="130">
        <v>0</v>
      </c>
      <c r="V69" s="130">
        <v>0</v>
      </c>
      <c r="W69" s="130">
        <v>0</v>
      </c>
      <c r="X69" s="130">
        <v>0</v>
      </c>
      <c r="Y69" s="131">
        <v>0</v>
      </c>
    </row>
    <row r="70" spans="1:25" ht="21.75" customHeight="1" thickBot="1">
      <c r="A70" s="110">
        <v>43940</v>
      </c>
      <c r="B70" s="130">
        <v>0</v>
      </c>
      <c r="C70" s="130">
        <v>0</v>
      </c>
      <c r="D70" s="130">
        <v>0</v>
      </c>
      <c r="E70" s="130">
        <v>0</v>
      </c>
      <c r="F70" s="130">
        <v>0</v>
      </c>
      <c r="G70" s="130">
        <v>144.09</v>
      </c>
      <c r="H70" s="130">
        <v>40.43</v>
      </c>
      <c r="I70" s="130">
        <v>72.68</v>
      </c>
      <c r="J70" s="130">
        <v>44.76</v>
      </c>
      <c r="K70" s="130">
        <v>0.16</v>
      </c>
      <c r="L70" s="130">
        <v>0</v>
      </c>
      <c r="M70" s="130">
        <v>0</v>
      </c>
      <c r="N70" s="130">
        <v>0</v>
      </c>
      <c r="O70" s="130">
        <v>0</v>
      </c>
      <c r="P70" s="130">
        <v>0</v>
      </c>
      <c r="Q70" s="130">
        <v>0</v>
      </c>
      <c r="R70" s="130">
        <v>0</v>
      </c>
      <c r="S70" s="130">
        <v>0</v>
      </c>
      <c r="T70" s="130">
        <v>0</v>
      </c>
      <c r="U70" s="130">
        <v>0</v>
      </c>
      <c r="V70" s="130">
        <v>0</v>
      </c>
      <c r="W70" s="130">
        <v>0</v>
      </c>
      <c r="X70" s="130">
        <v>0</v>
      </c>
      <c r="Y70" s="131">
        <v>0</v>
      </c>
    </row>
    <row r="71" spans="1:25" ht="21.75" customHeight="1" thickBot="1">
      <c r="A71" s="110">
        <v>43941</v>
      </c>
      <c r="B71" s="130">
        <v>0</v>
      </c>
      <c r="C71" s="130">
        <v>0</v>
      </c>
      <c r="D71" s="130">
        <v>0</v>
      </c>
      <c r="E71" s="130">
        <v>0</v>
      </c>
      <c r="F71" s="130">
        <v>48.51</v>
      </c>
      <c r="G71" s="130">
        <v>27.27</v>
      </c>
      <c r="H71" s="130">
        <v>108.53</v>
      </c>
      <c r="I71" s="130">
        <v>0</v>
      </c>
      <c r="J71" s="130">
        <v>0</v>
      </c>
      <c r="K71" s="130">
        <v>0</v>
      </c>
      <c r="L71" s="130">
        <v>0</v>
      </c>
      <c r="M71" s="130">
        <v>0</v>
      </c>
      <c r="N71" s="130">
        <v>0</v>
      </c>
      <c r="O71" s="130">
        <v>0</v>
      </c>
      <c r="P71" s="130">
        <v>0</v>
      </c>
      <c r="Q71" s="130">
        <v>0</v>
      </c>
      <c r="R71" s="130">
        <v>0</v>
      </c>
      <c r="S71" s="130">
        <v>0</v>
      </c>
      <c r="T71" s="130">
        <v>0</v>
      </c>
      <c r="U71" s="130">
        <v>0</v>
      </c>
      <c r="V71" s="130">
        <v>0</v>
      </c>
      <c r="W71" s="130">
        <v>0</v>
      </c>
      <c r="X71" s="130">
        <v>0</v>
      </c>
      <c r="Y71" s="131">
        <v>0</v>
      </c>
    </row>
    <row r="72" spans="1:25" ht="21.75" customHeight="1" thickBot="1">
      <c r="A72" s="110">
        <v>43942</v>
      </c>
      <c r="B72" s="130">
        <v>0</v>
      </c>
      <c r="C72" s="130">
        <v>0</v>
      </c>
      <c r="D72" s="130">
        <v>0</v>
      </c>
      <c r="E72" s="130">
        <v>0</v>
      </c>
      <c r="F72" s="130">
        <v>0</v>
      </c>
      <c r="G72" s="130">
        <v>77.18</v>
      </c>
      <c r="H72" s="130">
        <v>168.14</v>
      </c>
      <c r="I72" s="130">
        <v>0.08</v>
      </c>
      <c r="J72" s="130">
        <v>8.99</v>
      </c>
      <c r="K72" s="130">
        <v>0</v>
      </c>
      <c r="L72" s="130">
        <v>0</v>
      </c>
      <c r="M72" s="130">
        <v>0</v>
      </c>
      <c r="N72" s="130">
        <v>0</v>
      </c>
      <c r="O72" s="130">
        <v>0</v>
      </c>
      <c r="P72" s="130">
        <v>0</v>
      </c>
      <c r="Q72" s="130">
        <v>0</v>
      </c>
      <c r="R72" s="130">
        <v>0</v>
      </c>
      <c r="S72" s="130">
        <v>0</v>
      </c>
      <c r="T72" s="130">
        <v>0</v>
      </c>
      <c r="U72" s="130">
        <v>0</v>
      </c>
      <c r="V72" s="130">
        <v>0</v>
      </c>
      <c r="W72" s="130">
        <v>0</v>
      </c>
      <c r="X72" s="130">
        <v>0</v>
      </c>
      <c r="Y72" s="131">
        <v>0</v>
      </c>
    </row>
    <row r="73" spans="1:25" ht="21.75" customHeight="1" thickBot="1">
      <c r="A73" s="110">
        <v>43943</v>
      </c>
      <c r="B73" s="130">
        <v>0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30">
        <v>0</v>
      </c>
      <c r="I73" s="130">
        <v>0.13</v>
      </c>
      <c r="J73" s="130">
        <v>0</v>
      </c>
      <c r="K73" s="130">
        <v>0</v>
      </c>
      <c r="L73" s="130">
        <v>0</v>
      </c>
      <c r="M73" s="130">
        <v>0</v>
      </c>
      <c r="N73" s="130">
        <v>0</v>
      </c>
      <c r="O73" s="130">
        <v>0</v>
      </c>
      <c r="P73" s="130">
        <v>0</v>
      </c>
      <c r="Q73" s="130">
        <v>0</v>
      </c>
      <c r="R73" s="130">
        <v>0</v>
      </c>
      <c r="S73" s="130">
        <v>0</v>
      </c>
      <c r="T73" s="130">
        <v>0</v>
      </c>
      <c r="U73" s="130">
        <v>0</v>
      </c>
      <c r="V73" s="130">
        <v>0</v>
      </c>
      <c r="W73" s="130">
        <v>0</v>
      </c>
      <c r="X73" s="130">
        <v>0</v>
      </c>
      <c r="Y73" s="131">
        <v>0</v>
      </c>
    </row>
    <row r="74" spans="1:25" ht="21.75" customHeight="1" thickBot="1">
      <c r="A74" s="110">
        <v>43944</v>
      </c>
      <c r="B74" s="130">
        <v>0</v>
      </c>
      <c r="C74" s="130">
        <v>0</v>
      </c>
      <c r="D74" s="130">
        <v>0</v>
      </c>
      <c r="E74" s="130">
        <v>0</v>
      </c>
      <c r="F74" s="130">
        <v>0</v>
      </c>
      <c r="G74" s="130">
        <v>0.61</v>
      </c>
      <c r="H74" s="130">
        <v>6.72</v>
      </c>
      <c r="I74" s="130">
        <v>0</v>
      </c>
      <c r="J74" s="130">
        <v>1.54</v>
      </c>
      <c r="K74" s="130">
        <v>0</v>
      </c>
      <c r="L74" s="130">
        <v>0</v>
      </c>
      <c r="M74" s="130">
        <v>0</v>
      </c>
      <c r="N74" s="130">
        <v>0</v>
      </c>
      <c r="O74" s="130">
        <v>0</v>
      </c>
      <c r="P74" s="130">
        <v>0</v>
      </c>
      <c r="Q74" s="130">
        <v>0</v>
      </c>
      <c r="R74" s="130">
        <v>0</v>
      </c>
      <c r="S74" s="130">
        <v>0</v>
      </c>
      <c r="T74" s="130">
        <v>0</v>
      </c>
      <c r="U74" s="130">
        <v>0</v>
      </c>
      <c r="V74" s="130">
        <v>0</v>
      </c>
      <c r="W74" s="130">
        <v>0</v>
      </c>
      <c r="X74" s="130">
        <v>0</v>
      </c>
      <c r="Y74" s="131">
        <v>0</v>
      </c>
    </row>
    <row r="75" spans="1:25" ht="21.75" customHeight="1" thickBot="1">
      <c r="A75" s="110">
        <v>43945</v>
      </c>
      <c r="B75" s="130">
        <v>0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30">
        <v>0</v>
      </c>
      <c r="L75" s="130">
        <v>0</v>
      </c>
      <c r="M75" s="130">
        <v>0</v>
      </c>
      <c r="N75" s="130">
        <v>0</v>
      </c>
      <c r="O75" s="130">
        <v>0</v>
      </c>
      <c r="P75" s="130">
        <v>0</v>
      </c>
      <c r="Q75" s="130">
        <v>0</v>
      </c>
      <c r="R75" s="130">
        <v>0</v>
      </c>
      <c r="S75" s="130">
        <v>0</v>
      </c>
      <c r="T75" s="130">
        <v>0</v>
      </c>
      <c r="U75" s="130">
        <v>0</v>
      </c>
      <c r="V75" s="130">
        <v>0</v>
      </c>
      <c r="W75" s="130">
        <v>0</v>
      </c>
      <c r="X75" s="130">
        <v>0</v>
      </c>
      <c r="Y75" s="131">
        <v>0</v>
      </c>
    </row>
    <row r="76" spans="1:25" ht="21.75" customHeight="1" thickBot="1">
      <c r="A76" s="110">
        <v>43946</v>
      </c>
      <c r="B76" s="130">
        <v>0</v>
      </c>
      <c r="C76" s="130">
        <v>0</v>
      </c>
      <c r="D76" s="130">
        <v>0</v>
      </c>
      <c r="E76" s="130">
        <v>0</v>
      </c>
      <c r="F76" s="130">
        <v>0</v>
      </c>
      <c r="G76" s="130">
        <v>52.22</v>
      </c>
      <c r="H76" s="130">
        <v>60.89</v>
      </c>
      <c r="I76" s="130">
        <v>0</v>
      </c>
      <c r="J76" s="130">
        <v>3.73</v>
      </c>
      <c r="K76" s="130">
        <v>0</v>
      </c>
      <c r="L76" s="130">
        <v>0</v>
      </c>
      <c r="M76" s="130">
        <v>0</v>
      </c>
      <c r="N76" s="130">
        <v>0</v>
      </c>
      <c r="O76" s="130">
        <v>0</v>
      </c>
      <c r="P76" s="130">
        <v>0</v>
      </c>
      <c r="Q76" s="130">
        <v>0</v>
      </c>
      <c r="R76" s="130">
        <v>0</v>
      </c>
      <c r="S76" s="130">
        <v>0</v>
      </c>
      <c r="T76" s="130">
        <v>0</v>
      </c>
      <c r="U76" s="130">
        <v>0</v>
      </c>
      <c r="V76" s="130">
        <v>0</v>
      </c>
      <c r="W76" s="130">
        <v>0</v>
      </c>
      <c r="X76" s="130">
        <v>0</v>
      </c>
      <c r="Y76" s="131">
        <v>0</v>
      </c>
    </row>
    <row r="77" spans="1:25" ht="21.75" customHeight="1" thickBot="1">
      <c r="A77" s="110">
        <v>43947</v>
      </c>
      <c r="B77" s="130">
        <v>0</v>
      </c>
      <c r="C77" s="130">
        <v>0</v>
      </c>
      <c r="D77" s="130">
        <v>0</v>
      </c>
      <c r="E77" s="130">
        <v>0</v>
      </c>
      <c r="F77" s="130">
        <v>0.11</v>
      </c>
      <c r="G77" s="130">
        <v>157.61</v>
      </c>
      <c r="H77" s="130">
        <v>124.56</v>
      </c>
      <c r="I77" s="130">
        <v>0</v>
      </c>
      <c r="J77" s="130">
        <v>1.24</v>
      </c>
      <c r="K77" s="130">
        <v>0</v>
      </c>
      <c r="L77" s="130">
        <v>0</v>
      </c>
      <c r="M77" s="130">
        <v>0</v>
      </c>
      <c r="N77" s="130">
        <v>0</v>
      </c>
      <c r="O77" s="130">
        <v>0</v>
      </c>
      <c r="P77" s="130">
        <v>0</v>
      </c>
      <c r="Q77" s="130">
        <v>0</v>
      </c>
      <c r="R77" s="130">
        <v>0</v>
      </c>
      <c r="S77" s="130">
        <v>0</v>
      </c>
      <c r="T77" s="130">
        <v>0</v>
      </c>
      <c r="U77" s="130">
        <v>0</v>
      </c>
      <c r="V77" s="130">
        <v>0</v>
      </c>
      <c r="W77" s="130">
        <v>0</v>
      </c>
      <c r="X77" s="130">
        <v>0</v>
      </c>
      <c r="Y77" s="131">
        <v>0</v>
      </c>
    </row>
    <row r="78" spans="1:25" ht="21.75" customHeight="1" thickBot="1">
      <c r="A78" s="110">
        <v>43948</v>
      </c>
      <c r="B78" s="130">
        <v>0</v>
      </c>
      <c r="C78" s="130">
        <v>0</v>
      </c>
      <c r="D78" s="130">
        <v>0</v>
      </c>
      <c r="E78" s="130">
        <v>0</v>
      </c>
      <c r="F78" s="130">
        <v>0</v>
      </c>
      <c r="G78" s="130">
        <v>53.26</v>
      </c>
      <c r="H78" s="130">
        <v>223.8</v>
      </c>
      <c r="I78" s="130">
        <v>145.27</v>
      </c>
      <c r="J78" s="130">
        <v>36.06</v>
      </c>
      <c r="K78" s="130">
        <v>0</v>
      </c>
      <c r="L78" s="130">
        <v>0</v>
      </c>
      <c r="M78" s="130">
        <v>0</v>
      </c>
      <c r="N78" s="130">
        <v>0</v>
      </c>
      <c r="O78" s="130">
        <v>32.36</v>
      </c>
      <c r="P78" s="130">
        <v>24.09</v>
      </c>
      <c r="Q78" s="130">
        <v>0</v>
      </c>
      <c r="R78" s="130">
        <v>15.53</v>
      </c>
      <c r="S78" s="130">
        <v>0</v>
      </c>
      <c r="T78" s="130">
        <v>0</v>
      </c>
      <c r="U78" s="130">
        <v>0</v>
      </c>
      <c r="V78" s="130">
        <v>0</v>
      </c>
      <c r="W78" s="130">
        <v>0</v>
      </c>
      <c r="X78" s="130">
        <v>0</v>
      </c>
      <c r="Y78" s="131">
        <v>0</v>
      </c>
    </row>
    <row r="79" spans="1:25" ht="21.75" customHeight="1" thickBot="1">
      <c r="A79" s="149">
        <v>43949</v>
      </c>
      <c r="B79" s="130">
        <v>0</v>
      </c>
      <c r="C79" s="130">
        <v>0</v>
      </c>
      <c r="D79" s="130">
        <v>0</v>
      </c>
      <c r="E79" s="130">
        <v>0</v>
      </c>
      <c r="F79" s="130">
        <v>0</v>
      </c>
      <c r="G79" s="130">
        <v>57.94</v>
      </c>
      <c r="H79" s="130">
        <v>75.74</v>
      </c>
      <c r="I79" s="130">
        <v>0.03</v>
      </c>
      <c r="J79" s="130">
        <v>2.49</v>
      </c>
      <c r="K79" s="130">
        <v>0</v>
      </c>
      <c r="L79" s="130">
        <v>0</v>
      </c>
      <c r="M79" s="130">
        <v>0</v>
      </c>
      <c r="N79" s="130">
        <v>0</v>
      </c>
      <c r="O79" s="130">
        <v>0</v>
      </c>
      <c r="P79" s="130">
        <v>0</v>
      </c>
      <c r="Q79" s="130">
        <v>0</v>
      </c>
      <c r="R79" s="130">
        <v>0</v>
      </c>
      <c r="S79" s="130">
        <v>0</v>
      </c>
      <c r="T79" s="130">
        <v>0</v>
      </c>
      <c r="U79" s="130">
        <v>0</v>
      </c>
      <c r="V79" s="130">
        <v>0</v>
      </c>
      <c r="W79" s="130">
        <v>0</v>
      </c>
      <c r="X79" s="130">
        <v>0</v>
      </c>
      <c r="Y79" s="131">
        <v>0</v>
      </c>
    </row>
    <row r="80" spans="1:25" ht="21.75" customHeight="1" thickBot="1">
      <c r="A80" s="169">
        <v>43950</v>
      </c>
      <c r="B80" s="132">
        <v>0</v>
      </c>
      <c r="C80" s="132">
        <v>0</v>
      </c>
      <c r="D80" s="132">
        <v>0</v>
      </c>
      <c r="E80" s="132">
        <v>0</v>
      </c>
      <c r="F80" s="132">
        <v>0</v>
      </c>
      <c r="G80" s="132">
        <v>0</v>
      </c>
      <c r="H80" s="132">
        <v>0.74</v>
      </c>
      <c r="I80" s="132">
        <v>4.68</v>
      </c>
      <c r="J80" s="132">
        <v>0</v>
      </c>
      <c r="K80" s="132">
        <v>0</v>
      </c>
      <c r="L80" s="132">
        <v>0</v>
      </c>
      <c r="M80" s="132">
        <v>0</v>
      </c>
      <c r="N80" s="132">
        <v>0</v>
      </c>
      <c r="O80" s="132">
        <v>0</v>
      </c>
      <c r="P80" s="132">
        <v>0</v>
      </c>
      <c r="Q80" s="132">
        <v>0</v>
      </c>
      <c r="R80" s="132">
        <v>0</v>
      </c>
      <c r="S80" s="132">
        <v>0</v>
      </c>
      <c r="T80" s="132">
        <v>0.18</v>
      </c>
      <c r="U80" s="132">
        <v>0</v>
      </c>
      <c r="V80" s="132">
        <v>0</v>
      </c>
      <c r="W80" s="132">
        <v>0</v>
      </c>
      <c r="X80" s="132">
        <v>0</v>
      </c>
      <c r="Y80" s="133">
        <v>0</v>
      </c>
    </row>
    <row r="81" spans="1:26" ht="21.75" customHeight="1" thickBot="1">
      <c r="A81" s="110">
        <v>43951</v>
      </c>
      <c r="B81" s="132">
        <f>B80</f>
        <v>0</v>
      </c>
      <c r="C81" s="132">
        <f aca="true" t="shared" si="1" ref="C81:Y81">C80</f>
        <v>0</v>
      </c>
      <c r="D81" s="132">
        <f t="shared" si="1"/>
        <v>0</v>
      </c>
      <c r="E81" s="132">
        <f t="shared" si="1"/>
        <v>0</v>
      </c>
      <c r="F81" s="132">
        <f t="shared" si="1"/>
        <v>0</v>
      </c>
      <c r="G81" s="132">
        <f t="shared" si="1"/>
        <v>0</v>
      </c>
      <c r="H81" s="132">
        <f t="shared" si="1"/>
        <v>0.74</v>
      </c>
      <c r="I81" s="132">
        <f t="shared" si="1"/>
        <v>4.68</v>
      </c>
      <c r="J81" s="132">
        <f t="shared" si="1"/>
        <v>0</v>
      </c>
      <c r="K81" s="132">
        <f t="shared" si="1"/>
        <v>0</v>
      </c>
      <c r="L81" s="132">
        <f t="shared" si="1"/>
        <v>0</v>
      </c>
      <c r="M81" s="132">
        <f t="shared" si="1"/>
        <v>0</v>
      </c>
      <c r="N81" s="132">
        <f t="shared" si="1"/>
        <v>0</v>
      </c>
      <c r="O81" s="132">
        <f t="shared" si="1"/>
        <v>0</v>
      </c>
      <c r="P81" s="132">
        <f t="shared" si="1"/>
        <v>0</v>
      </c>
      <c r="Q81" s="132">
        <f t="shared" si="1"/>
        <v>0</v>
      </c>
      <c r="R81" s="132">
        <f t="shared" si="1"/>
        <v>0</v>
      </c>
      <c r="S81" s="132">
        <f t="shared" si="1"/>
        <v>0</v>
      </c>
      <c r="T81" s="132">
        <f t="shared" si="1"/>
        <v>0.18</v>
      </c>
      <c r="U81" s="132">
        <f t="shared" si="1"/>
        <v>0</v>
      </c>
      <c r="V81" s="132">
        <f t="shared" si="1"/>
        <v>0</v>
      </c>
      <c r="W81" s="132">
        <f t="shared" si="1"/>
        <v>0</v>
      </c>
      <c r="X81" s="132">
        <f t="shared" si="1"/>
        <v>0</v>
      </c>
      <c r="Y81" s="133">
        <f t="shared" si="1"/>
        <v>0</v>
      </c>
      <c r="Z81" s="66"/>
    </row>
    <row r="82" spans="1:25" ht="25.5" customHeight="1" hidden="1" thickBot="1">
      <c r="A82" s="110" t="s">
        <v>151</v>
      </c>
      <c r="B82" s="132">
        <v>0</v>
      </c>
      <c r="C82" s="132">
        <v>0</v>
      </c>
      <c r="D82" s="132">
        <v>0</v>
      </c>
      <c r="E82" s="132">
        <v>0</v>
      </c>
      <c r="F82" s="132">
        <v>0</v>
      </c>
      <c r="G82" s="132">
        <v>0</v>
      </c>
      <c r="H82" s="132">
        <v>0</v>
      </c>
      <c r="I82" s="132">
        <v>0</v>
      </c>
      <c r="J82" s="132">
        <v>0</v>
      </c>
      <c r="K82" s="132">
        <v>0</v>
      </c>
      <c r="L82" s="132">
        <v>0</v>
      </c>
      <c r="M82" s="132">
        <v>0</v>
      </c>
      <c r="N82" s="132">
        <v>0</v>
      </c>
      <c r="O82" s="132">
        <v>0</v>
      </c>
      <c r="P82" s="132">
        <v>0</v>
      </c>
      <c r="Q82" s="132">
        <v>0</v>
      </c>
      <c r="R82" s="132">
        <v>0</v>
      </c>
      <c r="S82" s="132">
        <v>0</v>
      </c>
      <c r="T82" s="132">
        <v>0</v>
      </c>
      <c r="U82" s="132">
        <v>0</v>
      </c>
      <c r="V82" s="132">
        <v>0</v>
      </c>
      <c r="W82" s="132">
        <v>0</v>
      </c>
      <c r="X82" s="132">
        <v>0</v>
      </c>
      <c r="Y82" s="133">
        <v>0</v>
      </c>
    </row>
    <row r="83" spans="1:25" ht="28.5" customHeight="1" thickBot="1">
      <c r="A83" s="149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50"/>
    </row>
    <row r="84" spans="1:25" ht="21.75" customHeight="1" thickBot="1">
      <c r="A84" s="273" t="s">
        <v>9</v>
      </c>
      <c r="B84" s="253" t="s">
        <v>35</v>
      </c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5"/>
    </row>
    <row r="85" spans="1:25" ht="32.25" customHeight="1" thickBot="1">
      <c r="A85" s="222"/>
      <c r="B85" s="106" t="s">
        <v>10</v>
      </c>
      <c r="C85" s="115" t="s">
        <v>11</v>
      </c>
      <c r="D85" s="108" t="s">
        <v>12</v>
      </c>
      <c r="E85" s="108" t="s">
        <v>13</v>
      </c>
      <c r="F85" s="108" t="s">
        <v>14</v>
      </c>
      <c r="G85" s="108" t="s">
        <v>15</v>
      </c>
      <c r="H85" s="108" t="s">
        <v>16</v>
      </c>
      <c r="I85" s="108" t="s">
        <v>17</v>
      </c>
      <c r="J85" s="108" t="s">
        <v>18</v>
      </c>
      <c r="K85" s="108" t="s">
        <v>19</v>
      </c>
      <c r="L85" s="108" t="s">
        <v>20</v>
      </c>
      <c r="M85" s="108" t="s">
        <v>21</v>
      </c>
      <c r="N85" s="108" t="s">
        <v>22</v>
      </c>
      <c r="O85" s="108" t="s">
        <v>23</v>
      </c>
      <c r="P85" s="108" t="s">
        <v>24</v>
      </c>
      <c r="Q85" s="108" t="s">
        <v>25</v>
      </c>
      <c r="R85" s="108" t="s">
        <v>26</v>
      </c>
      <c r="S85" s="108" t="s">
        <v>27</v>
      </c>
      <c r="T85" s="108" t="s">
        <v>28</v>
      </c>
      <c r="U85" s="108" t="s">
        <v>29</v>
      </c>
      <c r="V85" s="108" t="s">
        <v>30</v>
      </c>
      <c r="W85" s="108" t="s">
        <v>31</v>
      </c>
      <c r="X85" s="108" t="s">
        <v>32</v>
      </c>
      <c r="Y85" s="109" t="s">
        <v>33</v>
      </c>
    </row>
    <row r="86" spans="1:25" ht="21.75" customHeight="1" thickBot="1">
      <c r="A86" s="110">
        <v>43922</v>
      </c>
      <c r="B86" s="130">
        <v>101.46</v>
      </c>
      <c r="C86" s="130">
        <v>133.42</v>
      </c>
      <c r="D86" s="130">
        <v>155.54</v>
      </c>
      <c r="E86" s="130">
        <v>214.67</v>
      </c>
      <c r="F86" s="130">
        <v>95.2</v>
      </c>
      <c r="G86" s="130">
        <v>37.12</v>
      </c>
      <c r="H86" s="130">
        <v>18.29</v>
      </c>
      <c r="I86" s="130">
        <v>5.08</v>
      </c>
      <c r="J86" s="130">
        <v>0</v>
      </c>
      <c r="K86" s="130">
        <v>78.88</v>
      </c>
      <c r="L86" s="130">
        <v>186.3</v>
      </c>
      <c r="M86" s="130">
        <v>175.95</v>
      </c>
      <c r="N86" s="130">
        <v>170.25</v>
      </c>
      <c r="O86" s="130">
        <v>162.12</v>
      </c>
      <c r="P86" s="130">
        <v>162.59</v>
      </c>
      <c r="Q86" s="130">
        <v>169.69</v>
      </c>
      <c r="R86" s="130">
        <v>62.74</v>
      </c>
      <c r="S86" s="130">
        <v>0</v>
      </c>
      <c r="T86" s="130">
        <v>289.49</v>
      </c>
      <c r="U86" s="130">
        <v>241.93</v>
      </c>
      <c r="V86" s="130">
        <v>316.83</v>
      </c>
      <c r="W86" s="130">
        <v>363.58</v>
      </c>
      <c r="X86" s="130">
        <v>1099.92</v>
      </c>
      <c r="Y86" s="131">
        <v>251.18</v>
      </c>
    </row>
    <row r="87" spans="1:25" ht="21.75" customHeight="1" thickBot="1">
      <c r="A87" s="110">
        <v>43923</v>
      </c>
      <c r="B87" s="130">
        <v>17.7</v>
      </c>
      <c r="C87" s="130">
        <v>172.61</v>
      </c>
      <c r="D87" s="130">
        <v>145.32</v>
      </c>
      <c r="E87" s="130">
        <v>161.39</v>
      </c>
      <c r="F87" s="130">
        <v>152.69</v>
      </c>
      <c r="G87" s="130">
        <v>0</v>
      </c>
      <c r="H87" s="130">
        <v>0</v>
      </c>
      <c r="I87" s="130">
        <v>0</v>
      </c>
      <c r="J87" s="130">
        <v>0</v>
      </c>
      <c r="K87" s="130">
        <v>104.61</v>
      </c>
      <c r="L87" s="130">
        <v>100.67</v>
      </c>
      <c r="M87" s="130">
        <v>98.05</v>
      </c>
      <c r="N87" s="130">
        <v>134.47</v>
      </c>
      <c r="O87" s="130">
        <v>135.68</v>
      </c>
      <c r="P87" s="130">
        <v>119.88</v>
      </c>
      <c r="Q87" s="130">
        <v>115.55</v>
      </c>
      <c r="R87" s="130">
        <v>44.65</v>
      </c>
      <c r="S87" s="130">
        <v>103.01</v>
      </c>
      <c r="T87" s="130">
        <v>178.09</v>
      </c>
      <c r="U87" s="130">
        <v>169.69</v>
      </c>
      <c r="V87" s="130">
        <v>169.86</v>
      </c>
      <c r="W87" s="130">
        <v>173.85</v>
      </c>
      <c r="X87" s="130">
        <v>359.84</v>
      </c>
      <c r="Y87" s="131">
        <v>1024.02</v>
      </c>
    </row>
    <row r="88" spans="1:25" ht="21.75" customHeight="1" thickBot="1">
      <c r="A88" s="110">
        <v>43924</v>
      </c>
      <c r="B88" s="130">
        <v>44.91</v>
      </c>
      <c r="C88" s="130">
        <v>95.54</v>
      </c>
      <c r="D88" s="130">
        <v>97.64</v>
      </c>
      <c r="E88" s="130">
        <v>85.31</v>
      </c>
      <c r="F88" s="130">
        <v>2.19</v>
      </c>
      <c r="G88" s="130">
        <v>0</v>
      </c>
      <c r="H88" s="130">
        <v>0</v>
      </c>
      <c r="I88" s="130">
        <v>0</v>
      </c>
      <c r="J88" s="130">
        <v>0</v>
      </c>
      <c r="K88" s="130">
        <v>85.5</v>
      </c>
      <c r="L88" s="130">
        <v>130.13</v>
      </c>
      <c r="M88" s="130">
        <v>155.57</v>
      </c>
      <c r="N88" s="130">
        <v>101.91</v>
      </c>
      <c r="O88" s="130">
        <v>13.86</v>
      </c>
      <c r="P88" s="130">
        <v>19.52</v>
      </c>
      <c r="Q88" s="130">
        <v>128.96</v>
      </c>
      <c r="R88" s="130">
        <v>120.73</v>
      </c>
      <c r="S88" s="130">
        <v>0</v>
      </c>
      <c r="T88" s="130">
        <v>183.17</v>
      </c>
      <c r="U88" s="130">
        <v>146.94</v>
      </c>
      <c r="V88" s="130">
        <v>247.2</v>
      </c>
      <c r="W88" s="130">
        <v>218.04</v>
      </c>
      <c r="X88" s="130">
        <v>166.94</v>
      </c>
      <c r="Y88" s="131">
        <v>262.5</v>
      </c>
    </row>
    <row r="89" spans="1:25" ht="21.75" customHeight="1" thickBot="1">
      <c r="A89" s="110">
        <v>43925</v>
      </c>
      <c r="B89" s="130">
        <v>91.85</v>
      </c>
      <c r="C89" s="130">
        <v>61.83</v>
      </c>
      <c r="D89" s="130">
        <v>88.56</v>
      </c>
      <c r="E89" s="130">
        <v>88.72</v>
      </c>
      <c r="F89" s="130">
        <v>28.64</v>
      </c>
      <c r="G89" s="130">
        <v>0</v>
      </c>
      <c r="H89" s="130">
        <v>0</v>
      </c>
      <c r="I89" s="130">
        <v>49.46</v>
      </c>
      <c r="J89" s="130">
        <v>22.76</v>
      </c>
      <c r="K89" s="130">
        <v>43.33</v>
      </c>
      <c r="L89" s="130">
        <v>170.12</v>
      </c>
      <c r="M89" s="130">
        <v>154.54</v>
      </c>
      <c r="N89" s="130">
        <v>126.19</v>
      </c>
      <c r="O89" s="130">
        <v>184.48</v>
      </c>
      <c r="P89" s="130">
        <v>198.96</v>
      </c>
      <c r="Q89" s="130">
        <v>123.7</v>
      </c>
      <c r="R89" s="130">
        <v>263.18</v>
      </c>
      <c r="S89" s="130">
        <v>118.11</v>
      </c>
      <c r="T89" s="130">
        <v>294.43</v>
      </c>
      <c r="U89" s="130">
        <v>305.59</v>
      </c>
      <c r="V89" s="130">
        <v>285.91</v>
      </c>
      <c r="W89" s="130">
        <v>375.84</v>
      </c>
      <c r="X89" s="130">
        <v>564.84</v>
      </c>
      <c r="Y89" s="131">
        <v>353.73</v>
      </c>
    </row>
    <row r="90" spans="1:25" ht="21.75" customHeight="1" thickBot="1">
      <c r="A90" s="110">
        <v>43926</v>
      </c>
      <c r="B90" s="130">
        <v>17.19</v>
      </c>
      <c r="C90" s="130">
        <v>129.43</v>
      </c>
      <c r="D90" s="130">
        <v>176.5</v>
      </c>
      <c r="E90" s="130">
        <v>137.67</v>
      </c>
      <c r="F90" s="130">
        <v>69.96</v>
      </c>
      <c r="G90" s="130">
        <v>0</v>
      </c>
      <c r="H90" s="130">
        <v>0</v>
      </c>
      <c r="I90" s="130">
        <v>114.92</v>
      </c>
      <c r="J90" s="130">
        <v>85.47</v>
      </c>
      <c r="K90" s="130">
        <v>145.25</v>
      </c>
      <c r="L90" s="130">
        <v>174.84</v>
      </c>
      <c r="M90" s="130">
        <v>181.78</v>
      </c>
      <c r="N90" s="130">
        <v>153.93</v>
      </c>
      <c r="O90" s="130">
        <v>29.8</v>
      </c>
      <c r="P90" s="130">
        <v>98.72</v>
      </c>
      <c r="Q90" s="130">
        <v>94.65</v>
      </c>
      <c r="R90" s="130">
        <v>192.78</v>
      </c>
      <c r="S90" s="130">
        <v>0</v>
      </c>
      <c r="T90" s="130">
        <v>163.51</v>
      </c>
      <c r="U90" s="130">
        <v>244.04</v>
      </c>
      <c r="V90" s="130">
        <v>231.79</v>
      </c>
      <c r="W90" s="130">
        <v>235.29</v>
      </c>
      <c r="X90" s="130">
        <v>494.67</v>
      </c>
      <c r="Y90" s="131">
        <v>454.78</v>
      </c>
    </row>
    <row r="91" spans="1:25" ht="21.75" customHeight="1" thickBot="1">
      <c r="A91" s="110">
        <v>43927</v>
      </c>
      <c r="B91" s="130">
        <v>40.28</v>
      </c>
      <c r="C91" s="130">
        <v>113.23</v>
      </c>
      <c r="D91" s="130">
        <v>45.19</v>
      </c>
      <c r="E91" s="130">
        <v>1.22</v>
      </c>
      <c r="F91" s="130">
        <v>0</v>
      </c>
      <c r="G91" s="130">
        <v>0</v>
      </c>
      <c r="H91" s="130">
        <v>0</v>
      </c>
      <c r="I91" s="130">
        <v>68.78</v>
      </c>
      <c r="J91" s="130">
        <v>0</v>
      </c>
      <c r="K91" s="130">
        <v>12.78</v>
      </c>
      <c r="L91" s="130">
        <v>62.97</v>
      </c>
      <c r="M91" s="130">
        <v>111.63</v>
      </c>
      <c r="N91" s="130">
        <v>147.99</v>
      </c>
      <c r="O91" s="130">
        <v>83</v>
      </c>
      <c r="P91" s="130">
        <v>20.64</v>
      </c>
      <c r="Q91" s="130">
        <v>114.06</v>
      </c>
      <c r="R91" s="130">
        <v>174.93</v>
      </c>
      <c r="S91" s="130">
        <v>44.85</v>
      </c>
      <c r="T91" s="130">
        <v>166.09</v>
      </c>
      <c r="U91" s="130">
        <v>249.57</v>
      </c>
      <c r="V91" s="130">
        <v>177.03</v>
      </c>
      <c r="W91" s="130">
        <v>176.79</v>
      </c>
      <c r="X91" s="130">
        <v>400.44</v>
      </c>
      <c r="Y91" s="131">
        <v>144.49</v>
      </c>
    </row>
    <row r="92" spans="1:25" ht="21.75" customHeight="1" thickBot="1">
      <c r="A92" s="110">
        <v>43928</v>
      </c>
      <c r="B92" s="130">
        <v>17</v>
      </c>
      <c r="C92" s="130">
        <v>31.07</v>
      </c>
      <c r="D92" s="130">
        <v>44.2</v>
      </c>
      <c r="E92" s="130">
        <v>1.44</v>
      </c>
      <c r="F92" s="130">
        <v>0</v>
      </c>
      <c r="G92" s="130">
        <v>0</v>
      </c>
      <c r="H92" s="130">
        <v>0</v>
      </c>
      <c r="I92" s="130">
        <v>0</v>
      </c>
      <c r="J92" s="130">
        <v>21.45</v>
      </c>
      <c r="K92" s="130">
        <v>76.27</v>
      </c>
      <c r="L92" s="130">
        <v>221.58</v>
      </c>
      <c r="M92" s="130">
        <v>193.79</v>
      </c>
      <c r="N92" s="130">
        <v>117.22</v>
      </c>
      <c r="O92" s="130">
        <v>0</v>
      </c>
      <c r="P92" s="130">
        <v>0</v>
      </c>
      <c r="Q92" s="130">
        <v>0</v>
      </c>
      <c r="R92" s="130">
        <v>115.83</v>
      </c>
      <c r="S92" s="130">
        <v>70.75</v>
      </c>
      <c r="T92" s="130">
        <v>67.28</v>
      </c>
      <c r="U92" s="130">
        <v>199.46</v>
      </c>
      <c r="V92" s="130">
        <v>193.09</v>
      </c>
      <c r="W92" s="130">
        <v>201.5</v>
      </c>
      <c r="X92" s="130">
        <v>344.64</v>
      </c>
      <c r="Y92" s="131">
        <v>209.28</v>
      </c>
    </row>
    <row r="93" spans="1:25" ht="21.75" customHeight="1" thickBot="1">
      <c r="A93" s="110">
        <v>43929</v>
      </c>
      <c r="B93" s="130">
        <v>72.03</v>
      </c>
      <c r="C93" s="130">
        <v>55.78</v>
      </c>
      <c r="D93" s="130">
        <v>40.8</v>
      </c>
      <c r="E93" s="130">
        <v>6.77</v>
      </c>
      <c r="F93" s="130">
        <v>0</v>
      </c>
      <c r="G93" s="130">
        <v>0</v>
      </c>
      <c r="H93" s="130">
        <v>0</v>
      </c>
      <c r="I93" s="130">
        <v>0</v>
      </c>
      <c r="J93" s="130">
        <v>0</v>
      </c>
      <c r="K93" s="130">
        <v>0</v>
      </c>
      <c r="L93" s="130">
        <v>0</v>
      </c>
      <c r="M93" s="130">
        <v>0</v>
      </c>
      <c r="N93" s="130">
        <v>0</v>
      </c>
      <c r="O93" s="130">
        <v>0</v>
      </c>
      <c r="P93" s="130">
        <v>101.04</v>
      </c>
      <c r="Q93" s="130">
        <v>133.82</v>
      </c>
      <c r="R93" s="130">
        <v>176.68</v>
      </c>
      <c r="S93" s="130">
        <v>12.34</v>
      </c>
      <c r="T93" s="130">
        <v>0</v>
      </c>
      <c r="U93" s="130">
        <v>89.6</v>
      </c>
      <c r="V93" s="130">
        <v>251.7</v>
      </c>
      <c r="W93" s="130">
        <v>158.34</v>
      </c>
      <c r="X93" s="130">
        <v>413.9</v>
      </c>
      <c r="Y93" s="131">
        <v>432.07</v>
      </c>
    </row>
    <row r="94" spans="1:25" ht="21.75" customHeight="1" thickBot="1">
      <c r="A94" s="110">
        <v>43930</v>
      </c>
      <c r="B94" s="130">
        <v>57.5</v>
      </c>
      <c r="C94" s="130">
        <v>104.33</v>
      </c>
      <c r="D94" s="130">
        <v>143.16</v>
      </c>
      <c r="E94" s="130">
        <v>91.34</v>
      </c>
      <c r="F94" s="130">
        <v>0</v>
      </c>
      <c r="G94" s="130">
        <v>0</v>
      </c>
      <c r="H94" s="130">
        <v>0</v>
      </c>
      <c r="I94" s="130">
        <v>0</v>
      </c>
      <c r="J94" s="130">
        <v>0</v>
      </c>
      <c r="K94" s="130">
        <v>22.94</v>
      </c>
      <c r="L94" s="130">
        <v>86.68</v>
      </c>
      <c r="M94" s="130">
        <v>36.29</v>
      </c>
      <c r="N94" s="130">
        <v>146.73</v>
      </c>
      <c r="O94" s="130">
        <v>106.15</v>
      </c>
      <c r="P94" s="130">
        <v>120.58</v>
      </c>
      <c r="Q94" s="130">
        <v>127.25</v>
      </c>
      <c r="R94" s="130">
        <v>119.56</v>
      </c>
      <c r="S94" s="130">
        <v>0</v>
      </c>
      <c r="T94" s="130">
        <v>70.92</v>
      </c>
      <c r="U94" s="130">
        <v>111.14</v>
      </c>
      <c r="V94" s="130">
        <v>84.57</v>
      </c>
      <c r="W94" s="130">
        <v>232.01</v>
      </c>
      <c r="X94" s="130">
        <v>315.74</v>
      </c>
      <c r="Y94" s="131">
        <v>263.03</v>
      </c>
    </row>
    <row r="95" spans="1:25" ht="21.75" customHeight="1" thickBot="1">
      <c r="A95" s="110">
        <v>43931</v>
      </c>
      <c r="B95" s="130">
        <v>13.14</v>
      </c>
      <c r="C95" s="130">
        <v>117.19</v>
      </c>
      <c r="D95" s="130">
        <v>52.6</v>
      </c>
      <c r="E95" s="130">
        <v>40.98</v>
      </c>
      <c r="F95" s="130">
        <v>0</v>
      </c>
      <c r="G95" s="130">
        <v>0</v>
      </c>
      <c r="H95" s="130">
        <v>0</v>
      </c>
      <c r="I95" s="130">
        <v>0</v>
      </c>
      <c r="J95" s="130">
        <v>0</v>
      </c>
      <c r="K95" s="130">
        <v>0</v>
      </c>
      <c r="L95" s="130">
        <v>0.63</v>
      </c>
      <c r="M95" s="130">
        <v>9.88</v>
      </c>
      <c r="N95" s="130">
        <v>12.22</v>
      </c>
      <c r="O95" s="130">
        <v>19.82</v>
      </c>
      <c r="P95" s="130">
        <v>5.03</v>
      </c>
      <c r="Q95" s="130">
        <v>30.84</v>
      </c>
      <c r="R95" s="130">
        <v>66.61</v>
      </c>
      <c r="S95" s="130">
        <v>13.75</v>
      </c>
      <c r="T95" s="130">
        <v>30.74</v>
      </c>
      <c r="U95" s="130">
        <v>20.43</v>
      </c>
      <c r="V95" s="130">
        <v>22.57</v>
      </c>
      <c r="W95" s="130">
        <v>113.2</v>
      </c>
      <c r="X95" s="130">
        <v>232.09</v>
      </c>
      <c r="Y95" s="131">
        <v>92.25</v>
      </c>
    </row>
    <row r="96" spans="1:25" ht="21.75" customHeight="1" thickBot="1">
      <c r="A96" s="110">
        <v>43932</v>
      </c>
      <c r="B96" s="130">
        <v>93.8</v>
      </c>
      <c r="C96" s="130">
        <v>127.28</v>
      </c>
      <c r="D96" s="130">
        <v>89.69</v>
      </c>
      <c r="E96" s="130">
        <v>0</v>
      </c>
      <c r="F96" s="130">
        <v>0</v>
      </c>
      <c r="G96" s="130">
        <v>0</v>
      </c>
      <c r="H96" s="130">
        <v>0</v>
      </c>
      <c r="I96" s="130">
        <v>0</v>
      </c>
      <c r="J96" s="130">
        <v>0</v>
      </c>
      <c r="K96" s="130">
        <v>0</v>
      </c>
      <c r="L96" s="130">
        <v>11.66</v>
      </c>
      <c r="M96" s="130">
        <v>51.36</v>
      </c>
      <c r="N96" s="130">
        <v>30.75</v>
      </c>
      <c r="O96" s="130">
        <v>39.83</v>
      </c>
      <c r="P96" s="130">
        <v>50.09</v>
      </c>
      <c r="Q96" s="130">
        <v>36.99</v>
      </c>
      <c r="R96" s="130">
        <v>46.84</v>
      </c>
      <c r="S96" s="130">
        <v>20.23</v>
      </c>
      <c r="T96" s="130">
        <v>27.66</v>
      </c>
      <c r="U96" s="130">
        <v>54.68</v>
      </c>
      <c r="V96" s="130">
        <v>31.15</v>
      </c>
      <c r="W96" s="130">
        <v>205.46</v>
      </c>
      <c r="X96" s="130">
        <v>222.86</v>
      </c>
      <c r="Y96" s="131">
        <v>221.21</v>
      </c>
    </row>
    <row r="97" spans="1:25" ht="21.75" customHeight="1" thickBot="1">
      <c r="A97" s="110">
        <v>43933</v>
      </c>
      <c r="B97" s="130">
        <v>101.56</v>
      </c>
      <c r="C97" s="130">
        <v>134.12</v>
      </c>
      <c r="D97" s="130">
        <v>113.17</v>
      </c>
      <c r="E97" s="130">
        <v>227.96</v>
      </c>
      <c r="F97" s="130">
        <v>112.21</v>
      </c>
      <c r="G97" s="130">
        <v>0</v>
      </c>
      <c r="H97" s="130">
        <v>0</v>
      </c>
      <c r="I97" s="130">
        <v>80.13</v>
      </c>
      <c r="J97" s="130">
        <v>26.49</v>
      </c>
      <c r="K97" s="130">
        <v>128.23</v>
      </c>
      <c r="L97" s="130">
        <v>139.26</v>
      </c>
      <c r="M97" s="130">
        <v>61.92</v>
      </c>
      <c r="N97" s="130">
        <v>44.46</v>
      </c>
      <c r="O97" s="130">
        <v>51.57</v>
      </c>
      <c r="P97" s="130">
        <v>19.67</v>
      </c>
      <c r="Q97" s="130">
        <v>38.86</v>
      </c>
      <c r="R97" s="130">
        <v>124.39</v>
      </c>
      <c r="S97" s="130">
        <v>51.05</v>
      </c>
      <c r="T97" s="130">
        <v>56.5</v>
      </c>
      <c r="U97" s="130">
        <v>285.57</v>
      </c>
      <c r="V97" s="130">
        <v>272.21</v>
      </c>
      <c r="W97" s="130">
        <v>295.16</v>
      </c>
      <c r="X97" s="130">
        <v>260.56</v>
      </c>
      <c r="Y97" s="131">
        <v>119.07</v>
      </c>
    </row>
    <row r="98" spans="1:25" ht="21.75" customHeight="1" thickBot="1">
      <c r="A98" s="110">
        <v>43934</v>
      </c>
      <c r="B98" s="130">
        <v>0</v>
      </c>
      <c r="C98" s="130">
        <v>120.69</v>
      </c>
      <c r="D98" s="130">
        <v>0</v>
      </c>
      <c r="E98" s="130">
        <v>145.93</v>
      </c>
      <c r="F98" s="130">
        <v>0</v>
      </c>
      <c r="G98" s="130">
        <v>0</v>
      </c>
      <c r="H98" s="130">
        <v>0</v>
      </c>
      <c r="I98" s="130">
        <v>48.07</v>
      </c>
      <c r="J98" s="130">
        <v>18.9</v>
      </c>
      <c r="K98" s="130">
        <v>84.53</v>
      </c>
      <c r="L98" s="130">
        <v>112.99</v>
      </c>
      <c r="M98" s="130">
        <v>95.89</v>
      </c>
      <c r="N98" s="130">
        <v>149.8</v>
      </c>
      <c r="O98" s="130">
        <v>123.75</v>
      </c>
      <c r="P98" s="130">
        <v>182.87</v>
      </c>
      <c r="Q98" s="130">
        <v>102.3</v>
      </c>
      <c r="R98" s="130">
        <v>176.58</v>
      </c>
      <c r="S98" s="130">
        <v>171.61</v>
      </c>
      <c r="T98" s="130">
        <v>253.79</v>
      </c>
      <c r="U98" s="130">
        <v>411.08</v>
      </c>
      <c r="V98" s="130">
        <v>386.06</v>
      </c>
      <c r="W98" s="130">
        <v>397.32</v>
      </c>
      <c r="X98" s="130">
        <v>250.55</v>
      </c>
      <c r="Y98" s="131">
        <v>174.6</v>
      </c>
    </row>
    <row r="99" spans="1:25" ht="21.75" customHeight="1" thickBot="1">
      <c r="A99" s="110">
        <v>43935</v>
      </c>
      <c r="B99" s="130">
        <v>65.04</v>
      </c>
      <c r="C99" s="130">
        <v>153.49</v>
      </c>
      <c r="D99" s="130">
        <v>121.34</v>
      </c>
      <c r="E99" s="130">
        <v>67.45</v>
      </c>
      <c r="F99" s="130">
        <v>10.27</v>
      </c>
      <c r="G99" s="130">
        <v>0</v>
      </c>
      <c r="H99" s="130">
        <v>0</v>
      </c>
      <c r="I99" s="130">
        <v>96.15</v>
      </c>
      <c r="J99" s="130">
        <v>13.51</v>
      </c>
      <c r="K99" s="130">
        <v>48.77</v>
      </c>
      <c r="L99" s="130">
        <v>132.14</v>
      </c>
      <c r="M99" s="130">
        <v>157.39</v>
      </c>
      <c r="N99" s="130">
        <v>137.48</v>
      </c>
      <c r="O99" s="130">
        <v>107.29</v>
      </c>
      <c r="P99" s="130">
        <v>152.59</v>
      </c>
      <c r="Q99" s="130">
        <v>181.23</v>
      </c>
      <c r="R99" s="130">
        <v>217.18</v>
      </c>
      <c r="S99" s="130">
        <v>151.16</v>
      </c>
      <c r="T99" s="130">
        <v>193.24</v>
      </c>
      <c r="U99" s="130">
        <v>402.29</v>
      </c>
      <c r="V99" s="130">
        <v>443.1</v>
      </c>
      <c r="W99" s="130">
        <v>399.38</v>
      </c>
      <c r="X99" s="130">
        <v>412.54</v>
      </c>
      <c r="Y99" s="131">
        <v>1231.7</v>
      </c>
    </row>
    <row r="100" spans="1:25" ht="21.75" customHeight="1" thickBot="1">
      <c r="A100" s="110">
        <v>43936</v>
      </c>
      <c r="B100" s="130">
        <v>96.54</v>
      </c>
      <c r="C100" s="130">
        <v>67.22</v>
      </c>
      <c r="D100" s="130">
        <v>91.53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19.77</v>
      </c>
      <c r="M100" s="130">
        <v>38.41</v>
      </c>
      <c r="N100" s="130">
        <v>108.14</v>
      </c>
      <c r="O100" s="130">
        <v>155.79</v>
      </c>
      <c r="P100" s="130">
        <v>304.27</v>
      </c>
      <c r="Q100" s="130">
        <v>211.46</v>
      </c>
      <c r="R100" s="130">
        <v>178.07</v>
      </c>
      <c r="S100" s="130">
        <v>85.21</v>
      </c>
      <c r="T100" s="130">
        <v>58.99</v>
      </c>
      <c r="U100" s="130">
        <v>196.19</v>
      </c>
      <c r="V100" s="130">
        <v>397</v>
      </c>
      <c r="W100" s="130">
        <v>346.84</v>
      </c>
      <c r="X100" s="130">
        <v>348.92</v>
      </c>
      <c r="Y100" s="131">
        <v>206.89</v>
      </c>
    </row>
    <row r="101" spans="1:25" ht="21.75" customHeight="1" thickBot="1">
      <c r="A101" s="110">
        <v>43937</v>
      </c>
      <c r="B101" s="130">
        <v>80.3</v>
      </c>
      <c r="C101" s="130">
        <v>151.92</v>
      </c>
      <c r="D101" s="130">
        <v>85.42</v>
      </c>
      <c r="E101" s="130">
        <v>50.48</v>
      </c>
      <c r="F101" s="130">
        <v>3.24</v>
      </c>
      <c r="G101" s="130">
        <v>0</v>
      </c>
      <c r="H101" s="130">
        <v>0</v>
      </c>
      <c r="I101" s="130">
        <v>0</v>
      </c>
      <c r="J101" s="130">
        <v>20.98</v>
      </c>
      <c r="K101" s="130">
        <v>177.42</v>
      </c>
      <c r="L101" s="130">
        <v>198.46</v>
      </c>
      <c r="M101" s="130">
        <v>135.68</v>
      </c>
      <c r="N101" s="130">
        <v>222.47</v>
      </c>
      <c r="O101" s="130">
        <v>151.68</v>
      </c>
      <c r="P101" s="130">
        <v>109.11</v>
      </c>
      <c r="Q101" s="130">
        <v>105.97</v>
      </c>
      <c r="R101" s="130">
        <v>168.13</v>
      </c>
      <c r="S101" s="130">
        <v>92.29</v>
      </c>
      <c r="T101" s="130">
        <v>189.51</v>
      </c>
      <c r="U101" s="130">
        <v>288.32</v>
      </c>
      <c r="V101" s="130">
        <v>306.2</v>
      </c>
      <c r="W101" s="130">
        <v>251.56</v>
      </c>
      <c r="X101" s="130">
        <v>298.8</v>
      </c>
      <c r="Y101" s="131">
        <v>295.28</v>
      </c>
    </row>
    <row r="102" spans="1:25" ht="21.75" customHeight="1" thickBot="1">
      <c r="A102" s="110">
        <v>43938</v>
      </c>
      <c r="B102" s="130">
        <v>96.3</v>
      </c>
      <c r="C102" s="130">
        <v>144.01</v>
      </c>
      <c r="D102" s="130">
        <v>96.02</v>
      </c>
      <c r="E102" s="130">
        <v>54.62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  <c r="K102" s="130">
        <v>34.86</v>
      </c>
      <c r="L102" s="130">
        <v>70.16</v>
      </c>
      <c r="M102" s="130">
        <v>119.54</v>
      </c>
      <c r="N102" s="130">
        <v>95.64</v>
      </c>
      <c r="O102" s="130">
        <v>95.46</v>
      </c>
      <c r="P102" s="130">
        <v>102.55</v>
      </c>
      <c r="Q102" s="130">
        <v>95.32</v>
      </c>
      <c r="R102" s="130">
        <v>109.18</v>
      </c>
      <c r="S102" s="130">
        <v>41.62</v>
      </c>
      <c r="T102" s="130">
        <v>70.79</v>
      </c>
      <c r="U102" s="130">
        <v>143.75</v>
      </c>
      <c r="V102" s="130">
        <v>170.81</v>
      </c>
      <c r="W102" s="130">
        <v>252.1</v>
      </c>
      <c r="X102" s="130">
        <v>368.07</v>
      </c>
      <c r="Y102" s="131">
        <v>330.82</v>
      </c>
    </row>
    <row r="103" spans="1:25" ht="21.75" customHeight="1" thickBot="1">
      <c r="A103" s="110">
        <v>43939</v>
      </c>
      <c r="B103" s="130">
        <v>130.14</v>
      </c>
      <c r="C103" s="130">
        <v>136.23</v>
      </c>
      <c r="D103" s="130">
        <v>206.95</v>
      </c>
      <c r="E103" s="130">
        <v>66.92</v>
      </c>
      <c r="F103" s="130">
        <v>18.99</v>
      </c>
      <c r="G103" s="130">
        <v>0</v>
      </c>
      <c r="H103" s="130">
        <v>0</v>
      </c>
      <c r="I103" s="130">
        <v>0</v>
      </c>
      <c r="J103" s="130">
        <v>0</v>
      </c>
      <c r="K103" s="130">
        <v>49.05</v>
      </c>
      <c r="L103" s="130">
        <v>70.82</v>
      </c>
      <c r="M103" s="130">
        <v>87.13</v>
      </c>
      <c r="N103" s="130">
        <v>78.42</v>
      </c>
      <c r="O103" s="130">
        <v>80.75</v>
      </c>
      <c r="P103" s="130">
        <v>94.33</v>
      </c>
      <c r="Q103" s="130">
        <v>98.32</v>
      </c>
      <c r="R103" s="130">
        <v>198.46</v>
      </c>
      <c r="S103" s="130">
        <v>33.47</v>
      </c>
      <c r="T103" s="130">
        <v>13.58</v>
      </c>
      <c r="U103" s="130">
        <v>145.78</v>
      </c>
      <c r="V103" s="130">
        <v>49.2</v>
      </c>
      <c r="W103" s="130">
        <v>343.81</v>
      </c>
      <c r="X103" s="130">
        <v>274.98</v>
      </c>
      <c r="Y103" s="131">
        <v>334.77</v>
      </c>
    </row>
    <row r="104" spans="1:25" ht="21.75" customHeight="1" thickBot="1">
      <c r="A104" s="110">
        <v>43940</v>
      </c>
      <c r="B104" s="130">
        <v>14.05</v>
      </c>
      <c r="C104" s="130">
        <v>116.09</v>
      </c>
      <c r="D104" s="130">
        <v>191.37</v>
      </c>
      <c r="E104" s="130">
        <v>280.96</v>
      </c>
      <c r="F104" s="130">
        <v>55.74</v>
      </c>
      <c r="G104" s="130">
        <v>0</v>
      </c>
      <c r="H104" s="130">
        <v>0</v>
      </c>
      <c r="I104" s="130">
        <v>0</v>
      </c>
      <c r="J104" s="130">
        <v>0</v>
      </c>
      <c r="K104" s="130">
        <v>5.58</v>
      </c>
      <c r="L104" s="130">
        <v>68.62</v>
      </c>
      <c r="M104" s="130">
        <v>88.05</v>
      </c>
      <c r="N104" s="130">
        <v>59.23</v>
      </c>
      <c r="O104" s="130">
        <v>75.08</v>
      </c>
      <c r="P104" s="130">
        <v>91.94</v>
      </c>
      <c r="Q104" s="130">
        <v>66.77</v>
      </c>
      <c r="R104" s="130">
        <v>218.63</v>
      </c>
      <c r="S104" s="130">
        <v>8.04</v>
      </c>
      <c r="T104" s="130">
        <v>74.39</v>
      </c>
      <c r="U104" s="130">
        <v>246.83</v>
      </c>
      <c r="V104" s="130">
        <v>86.22</v>
      </c>
      <c r="W104" s="130">
        <v>231.42</v>
      </c>
      <c r="X104" s="130">
        <v>246.75</v>
      </c>
      <c r="Y104" s="131">
        <v>147.04</v>
      </c>
    </row>
    <row r="105" spans="1:25" ht="21.75" customHeight="1" thickBot="1">
      <c r="A105" s="110">
        <v>43941</v>
      </c>
      <c r="B105" s="130">
        <v>94.94</v>
      </c>
      <c r="C105" s="130">
        <v>170.81</v>
      </c>
      <c r="D105" s="130">
        <v>162.39</v>
      </c>
      <c r="E105" s="130">
        <v>155</v>
      </c>
      <c r="F105" s="130">
        <v>0</v>
      </c>
      <c r="G105" s="130">
        <v>0</v>
      </c>
      <c r="H105" s="130">
        <v>0</v>
      </c>
      <c r="I105" s="130">
        <v>54.07</v>
      </c>
      <c r="J105" s="130">
        <v>23.18</v>
      </c>
      <c r="K105" s="130">
        <v>23.06</v>
      </c>
      <c r="L105" s="130">
        <v>162.38</v>
      </c>
      <c r="M105" s="130">
        <v>219.93</v>
      </c>
      <c r="N105" s="130">
        <v>161.77</v>
      </c>
      <c r="O105" s="130">
        <v>116.6</v>
      </c>
      <c r="P105" s="130">
        <v>144.03</v>
      </c>
      <c r="Q105" s="130">
        <v>182.12</v>
      </c>
      <c r="R105" s="130">
        <v>142.31</v>
      </c>
      <c r="S105" s="130">
        <v>200.94</v>
      </c>
      <c r="T105" s="130">
        <v>78.81</v>
      </c>
      <c r="U105" s="130">
        <v>233.2</v>
      </c>
      <c r="V105" s="130">
        <v>212.55</v>
      </c>
      <c r="W105" s="130">
        <v>249.89</v>
      </c>
      <c r="X105" s="130">
        <v>332.93</v>
      </c>
      <c r="Y105" s="131">
        <v>384.09</v>
      </c>
    </row>
    <row r="106" spans="1:25" ht="21.75" customHeight="1" thickBot="1">
      <c r="A106" s="110">
        <v>43942</v>
      </c>
      <c r="B106" s="130">
        <v>35.51</v>
      </c>
      <c r="C106" s="130">
        <v>270.43</v>
      </c>
      <c r="D106" s="130">
        <v>269.24</v>
      </c>
      <c r="E106" s="130">
        <v>110.49</v>
      </c>
      <c r="F106" s="130">
        <v>80.26</v>
      </c>
      <c r="G106" s="130">
        <v>0</v>
      </c>
      <c r="H106" s="130">
        <v>0</v>
      </c>
      <c r="I106" s="130">
        <v>1.93</v>
      </c>
      <c r="J106" s="130">
        <v>0</v>
      </c>
      <c r="K106" s="130">
        <v>20.73</v>
      </c>
      <c r="L106" s="130">
        <v>131.63</v>
      </c>
      <c r="M106" s="130">
        <v>140.9</v>
      </c>
      <c r="N106" s="130">
        <v>109.78</v>
      </c>
      <c r="O106" s="130">
        <v>130.4</v>
      </c>
      <c r="P106" s="130">
        <v>188.3</v>
      </c>
      <c r="Q106" s="130">
        <v>202.75</v>
      </c>
      <c r="R106" s="130">
        <v>442.7</v>
      </c>
      <c r="S106" s="130">
        <v>233.53</v>
      </c>
      <c r="T106" s="130">
        <v>416.3</v>
      </c>
      <c r="U106" s="130">
        <v>466.49</v>
      </c>
      <c r="V106" s="130">
        <v>213.7</v>
      </c>
      <c r="W106" s="130">
        <v>373.08</v>
      </c>
      <c r="X106" s="130">
        <v>473.57</v>
      </c>
      <c r="Y106" s="131">
        <v>378.03</v>
      </c>
    </row>
    <row r="107" spans="1:25" ht="21.75" customHeight="1" thickBot="1">
      <c r="A107" s="110">
        <v>43943</v>
      </c>
      <c r="B107" s="130">
        <v>126.35</v>
      </c>
      <c r="C107" s="130">
        <v>133.07</v>
      </c>
      <c r="D107" s="130">
        <v>103.08</v>
      </c>
      <c r="E107" s="130">
        <v>95.86</v>
      </c>
      <c r="F107" s="130">
        <v>44.13</v>
      </c>
      <c r="G107" s="130">
        <v>19.92</v>
      </c>
      <c r="H107" s="130">
        <v>29.65</v>
      </c>
      <c r="I107" s="130">
        <v>5.25</v>
      </c>
      <c r="J107" s="130">
        <v>151.7</v>
      </c>
      <c r="K107" s="130">
        <v>126.61</v>
      </c>
      <c r="L107" s="130">
        <v>222.83</v>
      </c>
      <c r="M107" s="130">
        <v>222.64</v>
      </c>
      <c r="N107" s="130">
        <v>222.66</v>
      </c>
      <c r="O107" s="130">
        <v>221.54</v>
      </c>
      <c r="P107" s="130">
        <v>232.95</v>
      </c>
      <c r="Q107" s="130">
        <v>228.39</v>
      </c>
      <c r="R107" s="130">
        <v>285.65</v>
      </c>
      <c r="S107" s="130">
        <v>370.04</v>
      </c>
      <c r="T107" s="130">
        <v>124.33</v>
      </c>
      <c r="U107" s="130">
        <v>435.14</v>
      </c>
      <c r="V107" s="130">
        <v>424.04</v>
      </c>
      <c r="W107" s="130">
        <v>349.09</v>
      </c>
      <c r="X107" s="130">
        <v>418.95</v>
      </c>
      <c r="Y107" s="131">
        <v>410.69</v>
      </c>
    </row>
    <row r="108" spans="1:25" ht="21.75" customHeight="1" thickBot="1">
      <c r="A108" s="110">
        <v>43944</v>
      </c>
      <c r="B108" s="130">
        <v>117.81</v>
      </c>
      <c r="C108" s="130">
        <v>84.27</v>
      </c>
      <c r="D108" s="130">
        <v>164.11</v>
      </c>
      <c r="E108" s="130">
        <v>146.71</v>
      </c>
      <c r="F108" s="130">
        <v>19.4</v>
      </c>
      <c r="G108" s="130">
        <v>0.92</v>
      </c>
      <c r="H108" s="130">
        <v>0</v>
      </c>
      <c r="I108" s="130">
        <v>43.74</v>
      </c>
      <c r="J108" s="130">
        <v>6.07</v>
      </c>
      <c r="K108" s="130">
        <v>259.54</v>
      </c>
      <c r="L108" s="130">
        <v>385.36</v>
      </c>
      <c r="M108" s="130">
        <v>337.16</v>
      </c>
      <c r="N108" s="130">
        <v>329.66</v>
      </c>
      <c r="O108" s="130">
        <v>334.04</v>
      </c>
      <c r="P108" s="130">
        <v>329.49</v>
      </c>
      <c r="Q108" s="130">
        <v>585.93</v>
      </c>
      <c r="R108" s="130">
        <v>484.06</v>
      </c>
      <c r="S108" s="130">
        <v>294.13</v>
      </c>
      <c r="T108" s="130">
        <v>410.38</v>
      </c>
      <c r="U108" s="130">
        <v>644.77</v>
      </c>
      <c r="V108" s="130">
        <v>514.85</v>
      </c>
      <c r="W108" s="130">
        <v>513.53</v>
      </c>
      <c r="X108" s="130">
        <v>1308.09</v>
      </c>
      <c r="Y108" s="131">
        <v>1060.85</v>
      </c>
    </row>
    <row r="109" spans="1:25" ht="21.75" customHeight="1" thickBot="1">
      <c r="A109" s="110">
        <v>43945</v>
      </c>
      <c r="B109" s="130">
        <v>175.3</v>
      </c>
      <c r="C109" s="130">
        <v>219.27</v>
      </c>
      <c r="D109" s="130">
        <v>245.77</v>
      </c>
      <c r="E109" s="130">
        <v>196.54</v>
      </c>
      <c r="F109" s="130">
        <v>142.12</v>
      </c>
      <c r="G109" s="130">
        <v>6.67</v>
      </c>
      <c r="H109" s="130">
        <v>191.2</v>
      </c>
      <c r="I109" s="130">
        <v>265.89</v>
      </c>
      <c r="J109" s="130">
        <v>191.33</v>
      </c>
      <c r="K109" s="130">
        <v>250.64</v>
      </c>
      <c r="L109" s="130">
        <v>214.21</v>
      </c>
      <c r="M109" s="130">
        <v>166.19</v>
      </c>
      <c r="N109" s="130">
        <v>168.18</v>
      </c>
      <c r="O109" s="130">
        <v>199.9</v>
      </c>
      <c r="P109" s="130">
        <v>254.68</v>
      </c>
      <c r="Q109" s="130">
        <v>301.16</v>
      </c>
      <c r="R109" s="130">
        <v>350.98</v>
      </c>
      <c r="S109" s="130">
        <v>359.22</v>
      </c>
      <c r="T109" s="130">
        <v>478.53</v>
      </c>
      <c r="U109" s="130">
        <v>407.28</v>
      </c>
      <c r="V109" s="130">
        <v>300.23</v>
      </c>
      <c r="W109" s="130">
        <v>322.35</v>
      </c>
      <c r="X109" s="130">
        <v>497.56</v>
      </c>
      <c r="Y109" s="131">
        <v>327.36</v>
      </c>
    </row>
    <row r="110" spans="1:25" ht="21.75" customHeight="1" thickBot="1">
      <c r="A110" s="110">
        <v>43946</v>
      </c>
      <c r="B110" s="130">
        <v>37.77</v>
      </c>
      <c r="C110" s="130">
        <v>194.12</v>
      </c>
      <c r="D110" s="130">
        <v>138.35</v>
      </c>
      <c r="E110" s="130">
        <v>68.37</v>
      </c>
      <c r="F110" s="130">
        <v>45.39</v>
      </c>
      <c r="G110" s="130">
        <v>0</v>
      </c>
      <c r="H110" s="130">
        <v>0</v>
      </c>
      <c r="I110" s="130">
        <v>10.26</v>
      </c>
      <c r="J110" s="130">
        <v>0</v>
      </c>
      <c r="K110" s="130">
        <v>14.41</v>
      </c>
      <c r="L110" s="130">
        <v>169.73</v>
      </c>
      <c r="M110" s="130">
        <v>247.52</v>
      </c>
      <c r="N110" s="130">
        <v>286.82</v>
      </c>
      <c r="O110" s="130">
        <v>359.88</v>
      </c>
      <c r="P110" s="130">
        <v>250.27</v>
      </c>
      <c r="Q110" s="130">
        <v>182.39</v>
      </c>
      <c r="R110" s="130">
        <v>337.89</v>
      </c>
      <c r="S110" s="130">
        <v>322.66</v>
      </c>
      <c r="T110" s="130">
        <v>96.55</v>
      </c>
      <c r="U110" s="130">
        <v>134.91</v>
      </c>
      <c r="V110" s="130">
        <v>312.7</v>
      </c>
      <c r="W110" s="130">
        <v>430.49</v>
      </c>
      <c r="X110" s="130">
        <v>345.5</v>
      </c>
      <c r="Y110" s="131">
        <v>150.44</v>
      </c>
    </row>
    <row r="111" spans="1:25" ht="21" customHeight="1" thickBot="1">
      <c r="A111" s="110">
        <v>43947</v>
      </c>
      <c r="B111" s="130">
        <v>200.95</v>
      </c>
      <c r="C111" s="130">
        <v>124.14</v>
      </c>
      <c r="D111" s="130">
        <v>150.15</v>
      </c>
      <c r="E111" s="130">
        <v>69.64</v>
      </c>
      <c r="F111" s="130">
        <v>9.02</v>
      </c>
      <c r="G111" s="130">
        <v>0</v>
      </c>
      <c r="H111" s="130">
        <v>0</v>
      </c>
      <c r="I111" s="130">
        <v>141.06</v>
      </c>
      <c r="J111" s="130">
        <v>29.88</v>
      </c>
      <c r="K111" s="130">
        <v>107.56</v>
      </c>
      <c r="L111" s="130">
        <v>50.17</v>
      </c>
      <c r="M111" s="130">
        <v>116.11</v>
      </c>
      <c r="N111" s="130">
        <v>107.92</v>
      </c>
      <c r="O111" s="130">
        <v>86.75</v>
      </c>
      <c r="P111" s="130">
        <v>234.92</v>
      </c>
      <c r="Q111" s="130">
        <v>166.85</v>
      </c>
      <c r="R111" s="130">
        <v>142.36</v>
      </c>
      <c r="S111" s="130">
        <v>65.5</v>
      </c>
      <c r="T111" s="130">
        <v>100.34</v>
      </c>
      <c r="U111" s="130">
        <v>282.7</v>
      </c>
      <c r="V111" s="130">
        <v>239.82</v>
      </c>
      <c r="W111" s="130">
        <v>297.6</v>
      </c>
      <c r="X111" s="130">
        <v>329.28</v>
      </c>
      <c r="Y111" s="131">
        <v>611.86</v>
      </c>
    </row>
    <row r="112" spans="1:25" ht="21" customHeight="1" thickBot="1">
      <c r="A112" s="110">
        <v>43948</v>
      </c>
      <c r="B112" s="130">
        <v>158.74</v>
      </c>
      <c r="C112" s="130">
        <v>76.56</v>
      </c>
      <c r="D112" s="130">
        <v>115.21</v>
      </c>
      <c r="E112" s="130">
        <v>139.85</v>
      </c>
      <c r="F112" s="130">
        <v>22.74</v>
      </c>
      <c r="G112" s="130">
        <v>0</v>
      </c>
      <c r="H112" s="130">
        <v>0</v>
      </c>
      <c r="I112" s="130">
        <v>0</v>
      </c>
      <c r="J112" s="130">
        <v>0</v>
      </c>
      <c r="K112" s="130">
        <v>71.17</v>
      </c>
      <c r="L112" s="130">
        <v>263.12</v>
      </c>
      <c r="M112" s="130">
        <v>116.41</v>
      </c>
      <c r="N112" s="130">
        <v>59.43</v>
      </c>
      <c r="O112" s="130">
        <v>0</v>
      </c>
      <c r="P112" s="130">
        <v>0</v>
      </c>
      <c r="Q112" s="130">
        <v>73.64</v>
      </c>
      <c r="R112" s="130">
        <v>0</v>
      </c>
      <c r="S112" s="130">
        <v>8.66</v>
      </c>
      <c r="T112" s="130">
        <v>63.21</v>
      </c>
      <c r="U112" s="130">
        <v>131.93</v>
      </c>
      <c r="V112" s="130">
        <v>267.85</v>
      </c>
      <c r="W112" s="130">
        <v>328.6</v>
      </c>
      <c r="X112" s="130">
        <v>456.02</v>
      </c>
      <c r="Y112" s="131">
        <v>299.4</v>
      </c>
    </row>
    <row r="113" spans="1:25" ht="21" customHeight="1" thickBot="1">
      <c r="A113" s="149">
        <v>43949</v>
      </c>
      <c r="B113" s="130">
        <v>66.51</v>
      </c>
      <c r="C113" s="130">
        <v>62.52</v>
      </c>
      <c r="D113" s="130">
        <v>61.37</v>
      </c>
      <c r="E113" s="130">
        <v>9.25</v>
      </c>
      <c r="F113" s="130">
        <v>13.31</v>
      </c>
      <c r="G113" s="130">
        <v>0</v>
      </c>
      <c r="H113" s="130">
        <v>0</v>
      </c>
      <c r="I113" s="130">
        <v>16.48</v>
      </c>
      <c r="J113" s="130">
        <v>1.58</v>
      </c>
      <c r="K113" s="130">
        <v>86.89</v>
      </c>
      <c r="L113" s="130">
        <v>200.9</v>
      </c>
      <c r="M113" s="130">
        <v>98.67</v>
      </c>
      <c r="N113" s="130">
        <v>167.01</v>
      </c>
      <c r="O113" s="130">
        <v>58.06</v>
      </c>
      <c r="P113" s="130">
        <v>54.3</v>
      </c>
      <c r="Q113" s="130">
        <v>54.56</v>
      </c>
      <c r="R113" s="130">
        <v>41</v>
      </c>
      <c r="S113" s="130">
        <v>7.37</v>
      </c>
      <c r="T113" s="130">
        <v>81.04</v>
      </c>
      <c r="U113" s="130">
        <v>237.56</v>
      </c>
      <c r="V113" s="130">
        <v>88.19</v>
      </c>
      <c r="W113" s="130">
        <v>306.69</v>
      </c>
      <c r="X113" s="130">
        <v>493.82</v>
      </c>
      <c r="Y113" s="131">
        <v>182.83</v>
      </c>
    </row>
    <row r="114" spans="1:25" ht="21" customHeight="1" thickBot="1">
      <c r="A114" s="169">
        <v>43950</v>
      </c>
      <c r="B114" s="132">
        <v>107.97</v>
      </c>
      <c r="C114" s="132">
        <v>159.85</v>
      </c>
      <c r="D114" s="132">
        <v>117.83</v>
      </c>
      <c r="E114" s="132">
        <v>94.56</v>
      </c>
      <c r="F114" s="132">
        <v>70.95</v>
      </c>
      <c r="G114" s="132">
        <v>55.39</v>
      </c>
      <c r="H114" s="132">
        <v>3.46</v>
      </c>
      <c r="I114" s="132">
        <v>0</v>
      </c>
      <c r="J114" s="132">
        <v>33.1</v>
      </c>
      <c r="K114" s="132">
        <v>105.51</v>
      </c>
      <c r="L114" s="132">
        <v>86.42</v>
      </c>
      <c r="M114" s="132">
        <v>96.3</v>
      </c>
      <c r="N114" s="132">
        <v>98.03</v>
      </c>
      <c r="O114" s="132">
        <v>110.61</v>
      </c>
      <c r="P114" s="132">
        <v>212.72</v>
      </c>
      <c r="Q114" s="132">
        <v>143.43</v>
      </c>
      <c r="R114" s="132">
        <v>141.66</v>
      </c>
      <c r="S114" s="132">
        <v>122.5</v>
      </c>
      <c r="T114" s="132">
        <v>9.94</v>
      </c>
      <c r="U114" s="132">
        <v>78.71</v>
      </c>
      <c r="V114" s="132">
        <v>151</v>
      </c>
      <c r="W114" s="132">
        <v>384.72</v>
      </c>
      <c r="X114" s="132">
        <v>273.22</v>
      </c>
      <c r="Y114" s="133">
        <v>194.1</v>
      </c>
    </row>
    <row r="115" spans="1:26" ht="21" customHeight="1" thickBot="1">
      <c r="A115" s="110">
        <v>43951</v>
      </c>
      <c r="B115" s="132">
        <f>B114</f>
        <v>107.97</v>
      </c>
      <c r="C115" s="132">
        <f aca="true" t="shared" si="2" ref="C115:Y115">C114</f>
        <v>159.85</v>
      </c>
      <c r="D115" s="132">
        <f t="shared" si="2"/>
        <v>117.83</v>
      </c>
      <c r="E115" s="132">
        <f t="shared" si="2"/>
        <v>94.56</v>
      </c>
      <c r="F115" s="132">
        <f t="shared" si="2"/>
        <v>70.95</v>
      </c>
      <c r="G115" s="132">
        <f t="shared" si="2"/>
        <v>55.39</v>
      </c>
      <c r="H115" s="132">
        <f t="shared" si="2"/>
        <v>3.46</v>
      </c>
      <c r="I115" s="132">
        <f t="shared" si="2"/>
        <v>0</v>
      </c>
      <c r="J115" s="132">
        <f t="shared" si="2"/>
        <v>33.1</v>
      </c>
      <c r="K115" s="132">
        <f t="shared" si="2"/>
        <v>105.51</v>
      </c>
      <c r="L115" s="132">
        <f t="shared" si="2"/>
        <v>86.42</v>
      </c>
      <c r="M115" s="132">
        <f t="shared" si="2"/>
        <v>96.3</v>
      </c>
      <c r="N115" s="132">
        <f t="shared" si="2"/>
        <v>98.03</v>
      </c>
      <c r="O115" s="132">
        <f t="shared" si="2"/>
        <v>110.61</v>
      </c>
      <c r="P115" s="132">
        <f t="shared" si="2"/>
        <v>212.72</v>
      </c>
      <c r="Q115" s="132">
        <f t="shared" si="2"/>
        <v>143.43</v>
      </c>
      <c r="R115" s="132">
        <f t="shared" si="2"/>
        <v>141.66</v>
      </c>
      <c r="S115" s="132">
        <f t="shared" si="2"/>
        <v>122.5</v>
      </c>
      <c r="T115" s="132">
        <f t="shared" si="2"/>
        <v>9.94</v>
      </c>
      <c r="U115" s="132">
        <f t="shared" si="2"/>
        <v>78.71</v>
      </c>
      <c r="V115" s="132">
        <f t="shared" si="2"/>
        <v>151</v>
      </c>
      <c r="W115" s="132">
        <f t="shared" si="2"/>
        <v>384.72</v>
      </c>
      <c r="X115" s="132">
        <f t="shared" si="2"/>
        <v>273.22</v>
      </c>
      <c r="Y115" s="133">
        <f t="shared" si="2"/>
        <v>194.1</v>
      </c>
      <c r="Z115" s="66"/>
    </row>
    <row r="116" spans="1:25" s="124" customFormat="1" ht="24" customHeight="1" hidden="1" thickBot="1">
      <c r="A116" s="110" t="s">
        <v>151</v>
      </c>
      <c r="B116" s="132">
        <v>0</v>
      </c>
      <c r="C116" s="132">
        <v>0</v>
      </c>
      <c r="D116" s="132">
        <v>0</v>
      </c>
      <c r="E116" s="132">
        <v>0</v>
      </c>
      <c r="F116" s="132">
        <v>0</v>
      </c>
      <c r="G116" s="132">
        <v>0</v>
      </c>
      <c r="H116" s="132">
        <v>0</v>
      </c>
      <c r="I116" s="132">
        <v>0</v>
      </c>
      <c r="J116" s="132">
        <v>0</v>
      </c>
      <c r="K116" s="132">
        <v>0</v>
      </c>
      <c r="L116" s="132">
        <v>0</v>
      </c>
      <c r="M116" s="132">
        <v>0</v>
      </c>
      <c r="N116" s="132">
        <v>0</v>
      </c>
      <c r="O116" s="132">
        <v>0</v>
      </c>
      <c r="P116" s="132">
        <v>0</v>
      </c>
      <c r="Q116" s="132">
        <v>0</v>
      </c>
      <c r="R116" s="132">
        <v>0</v>
      </c>
      <c r="S116" s="132">
        <v>0</v>
      </c>
      <c r="T116" s="132">
        <v>0</v>
      </c>
      <c r="U116" s="132">
        <v>0</v>
      </c>
      <c r="V116" s="132">
        <v>0</v>
      </c>
      <c r="W116" s="132">
        <v>0</v>
      </c>
      <c r="X116" s="132">
        <v>0</v>
      </c>
      <c r="Y116" s="133">
        <v>0</v>
      </c>
    </row>
    <row r="117" spans="1:25" s="124" customFormat="1" ht="24" customHeight="1" thickBot="1">
      <c r="A117" s="149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1:26" ht="32.25" customHeight="1" thickBot="1">
      <c r="A118" s="206" t="s">
        <v>40</v>
      </c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8"/>
      <c r="O118" s="256" t="s">
        <v>97</v>
      </c>
      <c r="P118" s="206" t="s">
        <v>96</v>
      </c>
      <c r="Q118" s="207"/>
      <c r="R118" s="208"/>
      <c r="S118" s="237" t="s">
        <v>113</v>
      </c>
      <c r="T118" s="238"/>
      <c r="U118" s="238"/>
      <c r="V118" s="238"/>
      <c r="W118" s="238"/>
      <c r="X118" s="239"/>
      <c r="Y118" s="261"/>
      <c r="Z118" s="261"/>
    </row>
    <row r="119" spans="1:26" ht="121.5" customHeight="1" thickBo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1"/>
      <c r="O119" s="257"/>
      <c r="P119" s="209"/>
      <c r="Q119" s="210"/>
      <c r="R119" s="211"/>
      <c r="S119" s="206" t="s">
        <v>98</v>
      </c>
      <c r="T119" s="207"/>
      <c r="U119" s="208"/>
      <c r="V119" s="206" t="s">
        <v>99</v>
      </c>
      <c r="W119" s="207"/>
      <c r="X119" s="208"/>
      <c r="Y119" s="261"/>
      <c r="Z119" s="261"/>
    </row>
    <row r="120" spans="1:26" ht="29.25" customHeight="1" thickBot="1">
      <c r="A120" s="244" t="s">
        <v>78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137" t="s">
        <v>100</v>
      </c>
      <c r="P120" s="258">
        <v>7.64</v>
      </c>
      <c r="Q120" s="259"/>
      <c r="R120" s="260"/>
      <c r="S120" s="250" t="s">
        <v>145</v>
      </c>
      <c r="T120" s="251"/>
      <c r="U120" s="252"/>
      <c r="V120" s="267"/>
      <c r="W120" s="268"/>
      <c r="X120" s="269"/>
      <c r="Y120" s="262"/>
      <c r="Z120" s="262"/>
    </row>
    <row r="121" spans="1:26" ht="45" customHeight="1" thickBot="1">
      <c r="A121" s="244" t="s">
        <v>79</v>
      </c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137" t="s">
        <v>100</v>
      </c>
      <c r="P121" s="258">
        <v>216.06</v>
      </c>
      <c r="Q121" s="259"/>
      <c r="R121" s="260"/>
      <c r="S121" s="246"/>
      <c r="T121" s="247"/>
      <c r="U121" s="248"/>
      <c r="V121" s="250" t="s">
        <v>146</v>
      </c>
      <c r="W121" s="251"/>
      <c r="X121" s="252"/>
      <c r="Y121" s="263"/>
      <c r="Z121" s="263"/>
    </row>
    <row r="122" spans="1:25" ht="21" customHeight="1">
      <c r="A122" s="135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</row>
    <row r="123" spans="1:26" s="118" customFormat="1" ht="24" customHeight="1">
      <c r="A123" s="230" t="s">
        <v>104</v>
      </c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64"/>
      <c r="P123" s="64"/>
      <c r="Q123" s="138"/>
      <c r="R123" s="138"/>
      <c r="S123" s="138"/>
      <c r="T123" s="138"/>
      <c r="U123" s="138"/>
      <c r="V123" s="138"/>
      <c r="W123" s="64"/>
      <c r="X123" s="64"/>
      <c r="Y123" s="64"/>
      <c r="Z123" s="64"/>
    </row>
    <row r="124" spans="1:26" s="118" customFormat="1" ht="24" customHeight="1" thickBo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64"/>
      <c r="P124" s="64"/>
      <c r="Q124" s="138"/>
      <c r="R124" s="138"/>
      <c r="S124" s="138"/>
      <c r="T124" s="138"/>
      <c r="U124" s="138"/>
      <c r="V124" s="138"/>
      <c r="W124" s="64"/>
      <c r="X124" s="64"/>
      <c r="Y124" s="64"/>
      <c r="Z124" s="64"/>
    </row>
    <row r="125" spans="1:26" s="118" customFormat="1" ht="24" customHeight="1" thickBot="1">
      <c r="A125" s="231" t="s">
        <v>101</v>
      </c>
      <c r="B125" s="206" t="s">
        <v>103</v>
      </c>
      <c r="C125" s="207"/>
      <c r="D125" s="208"/>
      <c r="E125" s="237" t="s">
        <v>3</v>
      </c>
      <c r="F125" s="238"/>
      <c r="G125" s="238"/>
      <c r="H125" s="238"/>
      <c r="I125" s="238"/>
      <c r="J125" s="238"/>
      <c r="K125" s="238"/>
      <c r="L125" s="239"/>
      <c r="M125" s="116"/>
      <c r="N125" s="116"/>
      <c r="O125" s="64"/>
      <c r="P125" s="64"/>
      <c r="Q125" s="138"/>
      <c r="R125" s="138"/>
      <c r="S125" s="138"/>
      <c r="T125" s="138"/>
      <c r="U125" s="138"/>
      <c r="V125" s="138"/>
      <c r="W125" s="64"/>
      <c r="X125" s="64"/>
      <c r="Y125" s="64"/>
      <c r="Z125" s="64"/>
    </row>
    <row r="126" spans="1:26" s="118" customFormat="1" ht="66" customHeight="1" thickBot="1">
      <c r="A126" s="232"/>
      <c r="B126" s="209"/>
      <c r="C126" s="210"/>
      <c r="D126" s="211"/>
      <c r="E126" s="237" t="s">
        <v>4</v>
      </c>
      <c r="F126" s="239"/>
      <c r="G126" s="237" t="s">
        <v>5</v>
      </c>
      <c r="H126" s="239"/>
      <c r="I126" s="237" t="s">
        <v>6</v>
      </c>
      <c r="J126" s="239"/>
      <c r="K126" s="206" t="s">
        <v>7</v>
      </c>
      <c r="L126" s="208"/>
      <c r="M126" s="116"/>
      <c r="N126" s="116"/>
      <c r="O126" s="64"/>
      <c r="P126" s="64"/>
      <c r="Q126" s="138"/>
      <c r="R126" s="138"/>
      <c r="S126" s="138"/>
      <c r="T126" s="138"/>
      <c r="U126" s="138"/>
      <c r="V126" s="138"/>
      <c r="W126" s="64"/>
      <c r="X126" s="64"/>
      <c r="Y126" s="64"/>
      <c r="Z126" s="64"/>
    </row>
    <row r="127" spans="1:26" s="118" customFormat="1" ht="34.5" customHeight="1" thickBot="1">
      <c r="A127" s="119">
        <v>2</v>
      </c>
      <c r="B127" s="270" t="s">
        <v>102</v>
      </c>
      <c r="C127" s="271"/>
      <c r="D127" s="272"/>
      <c r="E127" s="212">
        <v>864284.33</v>
      </c>
      <c r="F127" s="213"/>
      <c r="G127" s="212">
        <v>864284.33</v>
      </c>
      <c r="H127" s="213"/>
      <c r="I127" s="212">
        <v>864284.33</v>
      </c>
      <c r="J127" s="213"/>
      <c r="K127" s="212">
        <v>864284.33</v>
      </c>
      <c r="L127" s="213"/>
      <c r="M127" s="116"/>
      <c r="N127" s="116"/>
      <c r="O127" s="64"/>
      <c r="P127" s="64"/>
      <c r="Q127" s="138"/>
      <c r="R127" s="138"/>
      <c r="S127" s="138"/>
      <c r="T127" s="138"/>
      <c r="U127" s="138"/>
      <c r="V127" s="138"/>
      <c r="W127" s="64"/>
      <c r="X127" s="64"/>
      <c r="Y127" s="64"/>
      <c r="Z127" s="64"/>
    </row>
    <row r="128" spans="1:26" s="118" customFormat="1" ht="15" customHeight="1">
      <c r="A128" s="126"/>
      <c r="B128" s="64"/>
      <c r="C128" s="64"/>
      <c r="D128" s="64"/>
      <c r="E128" s="64"/>
      <c r="F128" s="64"/>
      <c r="G128" s="64"/>
      <c r="H128" s="139"/>
      <c r="I128" s="139"/>
      <c r="J128" s="123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s="118" customFormat="1" ht="15" customHeight="1">
      <c r="A129" s="126"/>
      <c r="B129" s="64"/>
      <c r="C129" s="64"/>
      <c r="D129" s="64"/>
      <c r="E129" s="64"/>
      <c r="F129" s="64"/>
      <c r="G129" s="64"/>
      <c r="H129" s="139"/>
      <c r="I129" s="139"/>
      <c r="J129" s="123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11" ht="25.5" customHeight="1">
      <c r="A130" s="103" t="s">
        <v>115</v>
      </c>
      <c r="C130" s="154"/>
      <c r="D130" s="154"/>
      <c r="E130" s="154"/>
      <c r="F130" s="155"/>
      <c r="J130" s="63"/>
      <c r="K130" s="155" t="s">
        <v>136</v>
      </c>
    </row>
    <row r="131" spans="1:11" ht="25.5" customHeight="1">
      <c r="A131" s="129" t="s">
        <v>114</v>
      </c>
      <c r="C131" s="156"/>
      <c r="D131" s="156"/>
      <c r="E131" s="156"/>
      <c r="F131" s="155"/>
      <c r="J131" s="63"/>
      <c r="K131" s="20" t="s">
        <v>144</v>
      </c>
    </row>
    <row r="132" spans="1:11" ht="33.75" customHeight="1">
      <c r="A132" s="172" t="s">
        <v>137</v>
      </c>
      <c r="B132" s="172"/>
      <c r="C132" s="172"/>
      <c r="D132" s="172"/>
      <c r="E132" s="172"/>
      <c r="F132" s="172"/>
      <c r="J132" s="63"/>
      <c r="K132" s="155" t="s">
        <v>37</v>
      </c>
    </row>
    <row r="133" spans="1:11" ht="33.75" customHeight="1">
      <c r="A133" s="172" t="s">
        <v>138</v>
      </c>
      <c r="B133" s="172"/>
      <c r="C133" s="172"/>
      <c r="D133" s="172"/>
      <c r="E133" s="172"/>
      <c r="F133" s="172"/>
      <c r="J133" s="63"/>
      <c r="K133" s="155" t="s">
        <v>140</v>
      </c>
    </row>
    <row r="134" spans="1:25" ht="14.25">
      <c r="A134" s="127"/>
      <c r="B134" s="127"/>
      <c r="C134" s="127"/>
      <c r="D134" s="127"/>
      <c r="E134" s="127"/>
      <c r="F134" s="127"/>
      <c r="G134" s="127"/>
      <c r="H134" s="127"/>
      <c r="I134" s="127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</row>
    <row r="135" spans="1:25" ht="14.25" customHeight="1">
      <c r="A135" s="243" t="s">
        <v>141</v>
      </c>
      <c r="B135" s="243"/>
      <c r="C135" s="243"/>
      <c r="D135" s="127"/>
      <c r="E135" s="127"/>
      <c r="F135" s="127"/>
      <c r="G135" s="127"/>
      <c r="H135" s="127"/>
      <c r="I135" s="127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</row>
    <row r="136" spans="1:25" ht="14.2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</row>
    <row r="137" spans="1:25" ht="14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</row>
    <row r="138" spans="1:25" ht="14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</row>
    <row r="139" spans="1:25" ht="14.25">
      <c r="A139" s="140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</row>
    <row r="140" spans="1:25" ht="14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</row>
    <row r="141" spans="1:25" ht="14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</row>
    <row r="142" spans="1:25" ht="14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</row>
    <row r="143" spans="1:25" ht="14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</row>
    <row r="144" spans="1:25" ht="14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</row>
    <row r="145" spans="1:25" ht="14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</row>
    <row r="146" spans="1:25" ht="14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</row>
    <row r="147" spans="1:25" ht="14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</row>
    <row r="148" spans="1:25" ht="14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ht="14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</row>
    <row r="150" spans="1:25" ht="14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</row>
    <row r="151" spans="1:25" ht="14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</row>
    <row r="152" spans="1:25" ht="14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</row>
    <row r="153" spans="1:25" ht="14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</row>
    <row r="154" spans="1:25" ht="14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</row>
    <row r="155" spans="1:25" ht="14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</row>
    <row r="156" spans="1:25" ht="14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</row>
    <row r="157" spans="1:25" ht="14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</row>
    <row r="158" spans="1:25" ht="14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</row>
    <row r="159" spans="1:25" ht="14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</row>
    <row r="160" spans="1:25" ht="14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</row>
    <row r="161" spans="1:25" ht="14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</row>
    <row r="162" spans="1:25" ht="14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</row>
    <row r="163" spans="1:25" ht="14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</row>
    <row r="164" spans="1:25" ht="14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</row>
    <row r="165" spans="1:25" ht="14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</row>
    <row r="166" spans="1:25" ht="14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</row>
    <row r="167" spans="1:25" ht="14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</row>
    <row r="168" spans="1:25" ht="14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</row>
    <row r="169" spans="1:25" ht="14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</row>
    <row r="170" spans="1:25" ht="14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</row>
    <row r="171" spans="1:25" ht="14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</row>
    <row r="172" spans="1:25" ht="14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</row>
    <row r="173" spans="1:25" ht="14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</row>
    <row r="174" spans="1:25" ht="14.2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</row>
    <row r="175" spans="1:25" ht="14.2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</row>
    <row r="176" spans="1:25" ht="14.2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</row>
    <row r="177" spans="1:25" ht="14.2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</row>
    <row r="178" spans="1:25" ht="14.2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</row>
    <row r="179" spans="1:25" ht="14.2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</row>
    <row r="180" spans="1:25" ht="14.2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</row>
    <row r="181" spans="1:25" ht="14.2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</row>
    <row r="182" spans="1:25" ht="14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4.2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</row>
    <row r="184" spans="1:25" ht="14.2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</row>
    <row r="185" spans="1:25" ht="14.2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</row>
    <row r="186" spans="1:25" ht="14.2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</row>
    <row r="187" spans="1:25" ht="14.2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</row>
    <row r="188" spans="1:25" ht="14.2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</row>
    <row r="189" spans="1:25" ht="14.2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</row>
    <row r="190" spans="1:25" ht="14.2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</row>
    <row r="191" spans="1:25" ht="14.2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</row>
    <row r="192" spans="1:25" ht="14.2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</row>
    <row r="193" spans="1:25" ht="14.2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</row>
    <row r="194" spans="1:25" ht="14.2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</row>
    <row r="195" spans="1:25" ht="14.2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</row>
    <row r="196" spans="1:25" ht="14.2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</row>
    <row r="197" spans="1:25" ht="14.2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</row>
    <row r="198" spans="1:25" ht="14.2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</row>
    <row r="199" spans="1:25" ht="14.2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</row>
    <row r="200" spans="1:25" ht="14.2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</row>
    <row r="201" spans="1:25" ht="14.2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</row>
    <row r="202" spans="1:25" ht="14.2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</row>
    <row r="203" spans="1:25" ht="14.2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</row>
    <row r="204" spans="1:25" ht="14.2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</row>
    <row r="205" spans="1:25" ht="14.2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</row>
    <row r="206" spans="1:25" ht="14.2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</row>
    <row r="207" spans="1:25" ht="14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</row>
    <row r="208" spans="1:25" ht="14.2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</row>
    <row r="209" spans="1:25" ht="14.2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</row>
    <row r="210" spans="1:25" ht="14.2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5" ht="14.2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</row>
    <row r="212" spans="1:25" ht="14.2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</row>
    <row r="213" spans="1:25" ht="14.2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</row>
    <row r="214" spans="1:25" ht="14.2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</row>
    <row r="215" spans="1:25" ht="14.2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</row>
    <row r="216" spans="1:25" ht="14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ht="14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</row>
    <row r="218" spans="1:25" ht="14.2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</row>
    <row r="219" spans="1:25" ht="14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</row>
    <row r="220" spans="1:25" ht="14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</row>
    <row r="221" spans="1:25" ht="14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</row>
    <row r="222" spans="1:25" ht="14.2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</row>
    <row r="223" spans="1:25" ht="14.2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</row>
    <row r="224" spans="1:25" ht="14.2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</row>
    <row r="225" spans="1:25" ht="14.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</row>
    <row r="226" spans="1:25" ht="14.2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</row>
    <row r="227" spans="1:25" ht="14.2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</row>
    <row r="228" spans="1:25" ht="14.2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</row>
    <row r="229" spans="1:25" ht="14.2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</row>
    <row r="230" spans="1:25" ht="14.2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</row>
    <row r="231" spans="1:25" ht="14.2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</row>
    <row r="232" spans="1:25" ht="14.2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</row>
    <row r="233" spans="1:25" ht="14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</row>
    <row r="234" spans="1:25" ht="14.2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</row>
    <row r="235" spans="1:25" ht="14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</row>
    <row r="236" spans="1:25" ht="14.2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</row>
    <row r="237" spans="1:25" ht="14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</row>
    <row r="238" spans="1:25" ht="14.2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</row>
    <row r="239" spans="1:25" ht="14.2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</row>
    <row r="240" spans="1:25" ht="14.2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</row>
    <row r="241" spans="1:25" ht="14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</row>
    <row r="242" spans="1:25" ht="14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</row>
    <row r="243" spans="1:25" ht="14.2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</row>
    <row r="244" spans="1:25" ht="14.2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</row>
    <row r="245" spans="1:25" ht="14.2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</row>
    <row r="246" spans="1:25" ht="14.2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</row>
    <row r="247" spans="1:25" ht="14.2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</row>
    <row r="248" spans="1:25" ht="14.2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</row>
    <row r="249" spans="1:25" ht="14.2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</row>
    <row r="250" spans="1:25" ht="14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25" ht="14.2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25" ht="14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25" ht="14.2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</row>
    <row r="254" spans="1:25" ht="14.2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</row>
    <row r="255" spans="1:25" ht="14.2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</row>
    <row r="256" spans="1:25" ht="14.2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</row>
    <row r="257" spans="1:25" ht="14.2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</row>
    <row r="258" spans="1:25" ht="14.2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</row>
    <row r="259" spans="1:25" ht="14.2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</row>
    <row r="260" spans="1:25" ht="14.2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</row>
    <row r="261" spans="1:25" ht="14.2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</row>
    <row r="262" spans="1:25" ht="14.2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</row>
    <row r="263" spans="1:25" ht="14.2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</row>
    <row r="264" spans="1:25" ht="14.2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</row>
    <row r="265" spans="1:25" ht="14.2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</row>
    <row r="266" spans="1:25" ht="14.2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</row>
    <row r="267" spans="1:25" ht="14.2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</row>
    <row r="268" spans="1:25" ht="14.2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</row>
    <row r="269" spans="1:25" ht="14.2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</row>
    <row r="270" spans="1:25" ht="14.2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</row>
    <row r="271" spans="1:25" ht="14.2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</row>
    <row r="272" spans="1:25" ht="14.2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</row>
    <row r="273" spans="1:25" ht="14.2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</row>
    <row r="274" spans="1:25" ht="14.2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</row>
    <row r="275" spans="1:25" ht="14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</row>
    <row r="276" spans="1:25" ht="14.2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</row>
    <row r="277" spans="1:25" ht="14.2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</row>
    <row r="278" spans="1:25" ht="14.2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</row>
    <row r="279" spans="1:25" ht="14.2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</row>
    <row r="280" spans="1:25" ht="14.2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</row>
    <row r="281" spans="1:25" ht="14.2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</row>
    <row r="282" spans="1:25" ht="14.2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</row>
    <row r="283" spans="1:25" ht="14.2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</row>
    <row r="284" spans="1:25" ht="14.2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</row>
    <row r="285" spans="1:25" ht="14.2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</row>
    <row r="286" spans="1:25" ht="14.2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</row>
    <row r="287" spans="1:25" ht="14.2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</row>
    <row r="288" spans="1:25" ht="14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</row>
    <row r="289" spans="1:25" ht="14.2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</row>
    <row r="290" spans="1:25" ht="14.2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</row>
    <row r="291" spans="1:25" ht="14.2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</row>
    <row r="292" spans="1:25" ht="14.2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</row>
    <row r="293" spans="1:25" ht="14.2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</row>
    <row r="294" spans="1:25" ht="14.2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</row>
    <row r="295" spans="1:25" ht="14.2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</row>
    <row r="296" spans="1:25" ht="14.2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</row>
    <row r="297" spans="1:25" ht="14.2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</row>
    <row r="298" spans="1:25" ht="14.2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</row>
    <row r="299" spans="1:25" ht="14.2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</row>
    <row r="300" spans="1:25" ht="14.2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</row>
    <row r="301" spans="1:25" ht="14.2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</row>
    <row r="302" spans="1:25" ht="14.2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</row>
    <row r="303" spans="1:25" ht="14.2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</row>
    <row r="304" spans="1:25" ht="14.2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</row>
    <row r="305" spans="1:25" ht="14.2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</row>
    <row r="306" spans="1:25" ht="14.2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</row>
    <row r="307" spans="1:25" ht="14.2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</row>
    <row r="308" spans="1:25" ht="14.2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</row>
    <row r="309" spans="1:25" ht="14.2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</row>
    <row r="310" spans="1:25" ht="14.2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</row>
    <row r="311" spans="1:25" ht="14.2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</row>
    <row r="312" spans="1:25" ht="14.2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</row>
    <row r="313" spans="1:25" ht="14.2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</row>
    <row r="314" spans="1:25" ht="14.2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</row>
    <row r="315" spans="1:25" ht="14.2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</row>
    <row r="316" spans="1:25" ht="14.2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</row>
    <row r="317" spans="1:25" ht="14.2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</row>
    <row r="318" spans="1:25" ht="14.2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</row>
    <row r="319" spans="1:25" ht="14.2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</row>
    <row r="320" spans="1:25" ht="14.2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</row>
    <row r="321" spans="1:25" ht="14.2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</row>
    <row r="322" spans="1:25" ht="14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</row>
    <row r="323" spans="1:25" ht="14.2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</row>
    <row r="324" spans="1:25" ht="14.2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</row>
    <row r="325" spans="1:25" ht="14.2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</row>
    <row r="326" spans="1:25" ht="14.2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</row>
    <row r="327" spans="1:25" ht="14.2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</row>
    <row r="328" spans="1:25" ht="14.2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</row>
    <row r="329" spans="1:25" ht="14.2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</row>
    <row r="330" spans="1:25" ht="14.2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</row>
    <row r="331" spans="1:25" ht="14.2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</row>
    <row r="332" spans="1:25" ht="14.2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</row>
    <row r="333" spans="1:25" ht="14.2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</row>
    <row r="334" spans="1:25" ht="14.2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</row>
    <row r="335" spans="1:25" ht="14.2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</row>
    <row r="336" spans="1:25" ht="14.2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</row>
    <row r="337" spans="1:25" ht="14.2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</row>
    <row r="338" spans="1:25" ht="14.2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</row>
    <row r="339" spans="1:25" ht="14.2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</row>
    <row r="340" spans="1:25" ht="14.2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</row>
    <row r="341" spans="1:25" ht="14.2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</row>
    <row r="342" spans="1:25" ht="14.2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</row>
    <row r="343" spans="1:25" ht="14.2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</row>
    <row r="344" spans="1:25" ht="14.2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</row>
    <row r="345" spans="1:25" ht="14.2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</row>
    <row r="346" spans="1:25" ht="14.2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</row>
    <row r="347" spans="1:25" ht="14.2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</row>
    <row r="348" spans="1:25" ht="14.2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</row>
    <row r="349" spans="1:25" ht="14.2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</row>
    <row r="350" spans="1:25" ht="14.2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</row>
    <row r="351" spans="1:25" ht="14.2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</row>
    <row r="352" spans="1:25" ht="14.2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</row>
    <row r="353" spans="1:25" ht="14.2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</row>
    <row r="354" spans="1:25" ht="14.2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</row>
    <row r="355" spans="1:25" ht="14.2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</row>
    <row r="356" spans="1:25" ht="14.2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</row>
    <row r="357" spans="1:25" ht="14.2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</row>
    <row r="358" spans="1:25" ht="14.2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</row>
    <row r="359" spans="1:25" ht="14.2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</row>
    <row r="360" spans="1:25" ht="14.2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</row>
    <row r="361" spans="1:25" ht="14.2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</row>
    <row r="362" spans="1:25" ht="14.2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</row>
    <row r="363" spans="1:25" ht="14.2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</row>
    <row r="364" spans="1:25" ht="14.2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</row>
    <row r="365" spans="1:25" ht="14.2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</row>
    <row r="366" spans="1:25" ht="14.2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</row>
    <row r="367" spans="1:25" ht="14.2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</row>
    <row r="368" spans="1:25" ht="14.2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</row>
    <row r="369" spans="1:25" ht="14.2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</row>
    <row r="370" spans="1:25" ht="14.2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</row>
    <row r="371" spans="1:25" ht="14.2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</row>
    <row r="372" spans="1:25" ht="14.2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</row>
    <row r="373" spans="1:25" ht="14.2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</row>
    <row r="374" spans="1:25" ht="14.2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</row>
    <row r="375" spans="1:25" ht="14.2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</row>
    <row r="376" spans="1:25" ht="14.2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</row>
    <row r="377" spans="1:25" ht="14.2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</row>
    <row r="378" spans="1:25" ht="14.2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</row>
    <row r="379" spans="1:25" ht="14.2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</row>
    <row r="380" spans="1:25" ht="14.2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</row>
    <row r="381" spans="1:25" ht="14.2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</row>
    <row r="382" spans="1:25" ht="14.2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</row>
    <row r="383" spans="1:25" ht="14.2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</row>
    <row r="384" spans="1:25" ht="14.2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</row>
    <row r="385" spans="1:25" ht="14.2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</row>
    <row r="386" spans="1:25" ht="14.2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</row>
    <row r="387" spans="1:25" ht="14.2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</row>
    <row r="388" spans="1:25" ht="14.2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</row>
    <row r="389" spans="1:25" ht="14.2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</row>
    <row r="390" spans="1:25" ht="14.2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</row>
    <row r="391" spans="1:25" ht="14.2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</row>
    <row r="392" spans="1:25" ht="14.2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</row>
    <row r="393" spans="1:25" ht="14.2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</row>
    <row r="394" spans="1:25" ht="14.2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</row>
    <row r="395" spans="1:25" ht="14.2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</row>
    <row r="396" spans="1:25" ht="14.2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</row>
    <row r="397" spans="1:25" ht="14.2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</row>
    <row r="398" spans="1:25" ht="14.2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</row>
    <row r="399" spans="1:25" ht="14.2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</row>
    <row r="400" spans="1:25" ht="14.2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</row>
    <row r="401" spans="1:25" ht="14.2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</row>
    <row r="402" spans="1:25" ht="14.2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</row>
    <row r="403" spans="1:25" ht="14.2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</row>
    <row r="404" spans="1:25" ht="14.2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</row>
    <row r="405" spans="1:25" ht="14.2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</row>
    <row r="406" spans="1:25" ht="14.2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</row>
    <row r="407" spans="1:25" ht="14.2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</row>
    <row r="408" spans="1:25" ht="14.2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</row>
    <row r="409" spans="1:25" ht="14.2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</row>
    <row r="410" spans="1:25" ht="14.2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</row>
    <row r="411" spans="1:25" ht="14.2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</row>
    <row r="412" spans="1:25" ht="14.2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</row>
    <row r="413" spans="1:25" ht="14.2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</row>
    <row r="414" spans="1:25" ht="14.2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</row>
    <row r="415" spans="1:25" ht="14.2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</row>
    <row r="416" spans="1:25" ht="14.2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</row>
    <row r="417" spans="1:25" ht="14.2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</row>
    <row r="418" spans="1:25" ht="14.2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</row>
    <row r="419" spans="1:25" ht="14.2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</row>
    <row r="420" spans="1:25" ht="14.2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</row>
    <row r="421" spans="1:25" ht="14.2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</row>
    <row r="422" spans="1:25" ht="14.2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</row>
    <row r="423" spans="1:25" ht="14.2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</row>
    <row r="424" spans="1:25" ht="14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</row>
    <row r="425" spans="1:25" ht="14.2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</row>
    <row r="426" spans="1:25" ht="14.2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</row>
    <row r="427" spans="1:25" ht="14.2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</row>
    <row r="428" spans="1:25" ht="14.2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</row>
    <row r="429" spans="1:25" ht="14.2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</row>
    <row r="430" spans="1:25" ht="14.2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</row>
    <row r="431" spans="1:25" ht="14.2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</row>
    <row r="432" spans="1:25" ht="14.2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</row>
    <row r="433" spans="1:25" ht="14.2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</row>
    <row r="434" spans="1:25" ht="14.2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</row>
    <row r="435" spans="1:25" ht="14.2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</row>
    <row r="436" spans="1:25" ht="14.2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</row>
    <row r="437" spans="1:25" ht="14.2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</row>
    <row r="438" spans="1:25" ht="14.2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</row>
    <row r="439" spans="1:25" ht="14.2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</row>
    <row r="440" spans="1:25" ht="14.2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</row>
    <row r="441" spans="1:25" ht="14.2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</row>
    <row r="442" spans="1:25" ht="14.2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</row>
    <row r="443" spans="1:25" ht="14.2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</row>
    <row r="444" spans="1:25" ht="14.2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</row>
    <row r="445" spans="1:25" ht="14.2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</row>
    <row r="446" spans="1:25" ht="14.2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</row>
    <row r="447" spans="1:25" ht="14.2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</row>
    <row r="448" spans="1:25" ht="14.2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</row>
    <row r="449" spans="1:25" ht="14.2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</row>
    <row r="450" spans="1:25" ht="14.2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</row>
    <row r="451" spans="1:25" ht="14.2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</row>
    <row r="452" spans="1:25" ht="14.2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</row>
    <row r="453" spans="1:25" ht="14.2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</row>
    <row r="454" spans="1:25" ht="14.2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</row>
    <row r="455" spans="1:25" ht="14.2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</row>
    <row r="456" spans="1:25" ht="14.2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</row>
    <row r="457" spans="1:25" ht="14.2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</row>
    <row r="458" spans="1:25" ht="14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</row>
    <row r="459" spans="1:25" ht="14.2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</row>
    <row r="460" spans="1:25" ht="14.2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</row>
    <row r="461" spans="1:25" ht="14.2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</row>
    <row r="462" spans="1:25" ht="14.2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</row>
    <row r="463" spans="1:25" ht="14.2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</row>
    <row r="464" spans="1:25" ht="14.2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</row>
    <row r="465" spans="1:25" ht="14.2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</row>
    <row r="466" spans="1:25" ht="14.2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</row>
    <row r="467" spans="1:25" ht="14.2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</row>
    <row r="468" spans="1:25" ht="14.2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</row>
    <row r="469" spans="1:25" ht="14.2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</row>
    <row r="470" spans="1:25" ht="14.2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</row>
    <row r="471" spans="1:25" ht="14.2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</row>
    <row r="472" spans="1:25" ht="14.2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</row>
    <row r="473" spans="1:25" ht="14.2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</row>
    <row r="474" spans="1:25" ht="14.2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</row>
    <row r="475" spans="1:25" ht="14.2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</row>
    <row r="476" spans="1:25" ht="14.2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</row>
    <row r="477" spans="1:25" ht="14.2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</row>
    <row r="478" spans="1:25" ht="14.2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</row>
    <row r="479" spans="1:25" ht="14.2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</row>
    <row r="480" spans="1:25" ht="14.2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</row>
    <row r="481" spans="1:25" ht="14.2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</row>
    <row r="482" spans="1:25" ht="14.2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</row>
    <row r="483" spans="1:25" ht="14.2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</row>
    <row r="484" spans="1:25" ht="14.2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</row>
    <row r="485" spans="1:25" ht="14.2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</row>
    <row r="486" spans="1:25" ht="14.2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</row>
    <row r="487" spans="1:25" ht="14.2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</row>
    <row r="488" spans="1:25" ht="14.2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</row>
    <row r="489" spans="1:25" ht="14.2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</row>
    <row r="490" spans="1:25" ht="14.2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</row>
    <row r="491" spans="1:25" ht="14.2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</row>
    <row r="492" spans="1:25" ht="14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ht="14.2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</row>
    <row r="494" spans="1:25" ht="14.2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</row>
    <row r="495" spans="1:25" ht="14.2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</row>
    <row r="496" spans="1:25" ht="14.2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</row>
    <row r="497" spans="1:25" ht="14.2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</row>
    <row r="498" spans="1:25" ht="14.2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</row>
    <row r="499" spans="1:25" ht="14.2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</row>
    <row r="500" spans="1:25" ht="14.2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</row>
    <row r="501" spans="1:25" ht="14.2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</row>
    <row r="502" spans="1:25" ht="14.2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</row>
    <row r="503" spans="1:25" ht="14.2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</row>
    <row r="504" spans="1:25" ht="14.2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</row>
    <row r="505" spans="1:25" ht="14.2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</row>
    <row r="506" spans="1:25" ht="14.2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</row>
    <row r="507" spans="1:25" ht="14.2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</row>
    <row r="508" spans="1:25" ht="14.2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</row>
    <row r="509" spans="1:25" ht="14.2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</row>
    <row r="510" spans="1:25" ht="14.2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</row>
    <row r="511" spans="1:25" ht="14.2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</row>
    <row r="512" spans="1:25" ht="14.2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</row>
    <row r="513" spans="1:25" ht="14.2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</row>
    <row r="514" spans="1:25" ht="14.2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</row>
    <row r="515" spans="1:25" ht="14.2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</row>
    <row r="516" spans="1:25" ht="14.2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</row>
    <row r="517" spans="1:25" ht="14.2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</row>
    <row r="518" spans="1:25" ht="14.2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</row>
    <row r="519" spans="1:25" ht="14.2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</row>
    <row r="520" spans="1:25" ht="14.2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</row>
    <row r="521" spans="1:25" ht="14.2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</row>
    <row r="522" spans="1:25" ht="14.2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</row>
    <row r="523" spans="1:25" ht="14.2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</row>
    <row r="524" spans="1:25" ht="14.2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</row>
    <row r="525" spans="1:25" ht="14.2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</row>
    <row r="526" spans="1:25" ht="14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</row>
    <row r="527" spans="1:25" ht="14.2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</row>
    <row r="528" spans="1:25" ht="14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</row>
    <row r="529" spans="1:25" ht="14.2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</row>
    <row r="530" spans="1:25" ht="14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</row>
    <row r="531" spans="1:25" ht="14.2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</row>
    <row r="532" spans="1:25" ht="14.2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</row>
    <row r="533" spans="1:25" ht="14.2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</row>
    <row r="534" spans="1:25" ht="14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</row>
    <row r="535" spans="1:25" ht="14.2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</row>
    <row r="536" spans="1:25" ht="14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</row>
    <row r="537" spans="1:25" ht="14.2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</row>
    <row r="538" spans="1:25" ht="14.2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</row>
    <row r="539" spans="1:25" ht="14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</row>
    <row r="540" spans="1:25" ht="14.2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</row>
    <row r="541" spans="1:25" ht="14.2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</row>
    <row r="542" spans="1:25" ht="14.2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</row>
    <row r="543" spans="1:25" ht="14.2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</row>
    <row r="544" spans="1:25" ht="14.2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</row>
    <row r="545" spans="1:25" ht="14.2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</row>
    <row r="546" spans="1:25" ht="14.2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</row>
    <row r="547" spans="1:25" ht="14.2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</row>
    <row r="548" spans="1:25" ht="14.2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</row>
    <row r="549" spans="1:25" ht="14.2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</row>
    <row r="550" spans="1:25" ht="14.2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</row>
    <row r="551" spans="1:25" ht="14.2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</row>
    <row r="552" spans="1:25" ht="14.2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</row>
    <row r="553" spans="1:25" ht="14.2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</row>
    <row r="554" spans="1:25" ht="14.2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</row>
    <row r="555" spans="1:25" ht="14.2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</row>
    <row r="556" spans="1:25" ht="14.2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</row>
    <row r="557" spans="1:25" ht="14.2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</row>
    <row r="558" spans="1:25" ht="14.2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</row>
    <row r="559" spans="1:25" ht="14.2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</row>
    <row r="560" spans="1:25" ht="14.2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</row>
    <row r="561" spans="1:25" ht="14.2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</row>
    <row r="562" spans="1:25" ht="14.2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</row>
    <row r="563" spans="1:25" ht="14.2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</row>
    <row r="564" spans="1:25" ht="14.2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</row>
    <row r="565" spans="1:25" ht="14.2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</row>
    <row r="566" spans="1:25" ht="14.2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</row>
    <row r="567" spans="1:25" ht="14.2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</row>
    <row r="568" spans="1:25" ht="14.2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</row>
    <row r="569" spans="1:25" ht="14.2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</row>
    <row r="570" spans="1:25" ht="14.2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</row>
    <row r="571" spans="1:25" ht="14.2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</row>
    <row r="572" spans="1:25" ht="14.2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</row>
    <row r="573" spans="1:25" ht="14.2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</row>
    <row r="574" spans="1:25" ht="14.2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</row>
    <row r="575" spans="1:25" ht="14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</row>
    <row r="576" spans="1:25" ht="14.2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</row>
    <row r="577" spans="1:25" ht="14.2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</row>
    <row r="578" spans="1:25" ht="14.2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</row>
    <row r="579" spans="1:25" ht="14.2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</row>
    <row r="580" spans="1:25" ht="14.2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</row>
    <row r="581" spans="1:25" ht="14.2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</row>
    <row r="582" spans="1:25" ht="14.2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</row>
    <row r="583" spans="1:25" ht="14.2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</row>
    <row r="584" spans="1:25" ht="14.2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</row>
    <row r="585" spans="1:25" ht="14.2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</row>
    <row r="586" spans="1:25" ht="14.2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</row>
    <row r="587" spans="1:25" ht="14.2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</row>
    <row r="588" spans="1:25" ht="14.2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</row>
    <row r="589" spans="1:25" ht="14.2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</row>
    <row r="590" spans="1:25" ht="14.2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</row>
    <row r="591" spans="1:25" ht="14.2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</row>
    <row r="592" spans="1:25" ht="14.2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</row>
    <row r="593" spans="1:25" ht="14.2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</row>
    <row r="594" spans="1:25" ht="14.2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</row>
    <row r="595" spans="1:25" ht="14.2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</row>
    <row r="596" spans="1:25" ht="14.2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</row>
  </sheetData>
  <sheetProtection/>
  <mergeCells count="49">
    <mergeCell ref="T1:Y1"/>
    <mergeCell ref="T2:Y2"/>
    <mergeCell ref="T3:Y3"/>
    <mergeCell ref="T5:Y5"/>
    <mergeCell ref="T7:Y7"/>
    <mergeCell ref="G9:R9"/>
    <mergeCell ref="G8:R8"/>
    <mergeCell ref="G10:R10"/>
    <mergeCell ref="S119:U119"/>
    <mergeCell ref="A50:A51"/>
    <mergeCell ref="B50:Y50"/>
    <mergeCell ref="A16:A17"/>
    <mergeCell ref="B16:Y16"/>
    <mergeCell ref="A11:Y11"/>
    <mergeCell ref="E12:U12"/>
    <mergeCell ref="A84:A85"/>
    <mergeCell ref="B84:Y84"/>
    <mergeCell ref="A118:N119"/>
    <mergeCell ref="O118:O119"/>
    <mergeCell ref="P118:R119"/>
    <mergeCell ref="S118:X118"/>
    <mergeCell ref="Y118:Z119"/>
    <mergeCell ref="V119:X119"/>
    <mergeCell ref="A120:N120"/>
    <mergeCell ref="P120:R120"/>
    <mergeCell ref="S120:U120"/>
    <mergeCell ref="V120:X120"/>
    <mergeCell ref="Y120:Z120"/>
    <mergeCell ref="S121:U121"/>
    <mergeCell ref="V121:X121"/>
    <mergeCell ref="B127:D127"/>
    <mergeCell ref="E127:F127"/>
    <mergeCell ref="Y121:Z121"/>
    <mergeCell ref="A123:N123"/>
    <mergeCell ref="A121:N121"/>
    <mergeCell ref="P121:R121"/>
    <mergeCell ref="K127:L127"/>
    <mergeCell ref="A125:A126"/>
    <mergeCell ref="B125:D126"/>
    <mergeCell ref="A135:C135"/>
    <mergeCell ref="I127:J127"/>
    <mergeCell ref="A133:F133"/>
    <mergeCell ref="E125:L125"/>
    <mergeCell ref="E126:F126"/>
    <mergeCell ref="G126:H126"/>
    <mergeCell ref="A132:F132"/>
    <mergeCell ref="I126:J126"/>
    <mergeCell ref="G127:H127"/>
    <mergeCell ref="K126:L126"/>
  </mergeCells>
  <printOptions/>
  <pageMargins left="0" right="0" top="0" bottom="0" header="0.5118110236220472" footer="0.5118110236220472"/>
  <pageSetup fitToHeight="0" fitToWidth="1" horizontalDpi="600" verticalDpi="600" orientation="landscape" paperSize="9" scale="55" r:id="rId3"/>
  <rowBreaks count="1" manualBreakCount="1">
    <brk id="59" max="24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Z596"/>
  <sheetViews>
    <sheetView view="pageBreakPreview" zoomScale="75" zoomScaleSheetLayoutView="75" zoomScalePageLayoutView="0" workbookViewId="0" topLeftCell="A1">
      <selection activeCell="C5" sqref="C5"/>
    </sheetView>
  </sheetViews>
  <sheetFormatPr defaultColWidth="9.140625" defaultRowHeight="12.75"/>
  <cols>
    <col min="1" max="1" width="13.8515625" style="63" customWidth="1"/>
    <col min="2" max="24" width="10.57421875" style="63" customWidth="1"/>
    <col min="25" max="25" width="10.00390625" style="63" customWidth="1"/>
    <col min="26" max="26" width="17.8515625" style="63" customWidth="1"/>
    <col min="27" max="16384" width="9.140625" style="63" customWidth="1"/>
  </cols>
  <sheetData>
    <row r="1" spans="20:25" ht="15">
      <c r="T1" s="223" t="s">
        <v>0</v>
      </c>
      <c r="U1" s="223"/>
      <c r="V1" s="223"/>
      <c r="W1" s="223"/>
      <c r="X1" s="223"/>
      <c r="Y1" s="223"/>
    </row>
    <row r="2" spans="20:25" ht="15">
      <c r="T2" s="223" t="s">
        <v>1</v>
      </c>
      <c r="U2" s="223"/>
      <c r="V2" s="223"/>
      <c r="W2" s="223"/>
      <c r="X2" s="223"/>
      <c r="Y2" s="223"/>
    </row>
    <row r="3" spans="20:25" ht="15">
      <c r="T3" s="223" t="s">
        <v>107</v>
      </c>
      <c r="U3" s="223"/>
      <c r="V3" s="223"/>
      <c r="W3" s="223"/>
      <c r="X3" s="223"/>
      <c r="Y3" s="223"/>
    </row>
    <row r="4" spans="21:23" ht="15">
      <c r="U4" s="97"/>
      <c r="V4" s="98"/>
      <c r="W4" s="99"/>
    </row>
    <row r="5" spans="20:25" ht="15">
      <c r="T5" s="224" t="s">
        <v>2</v>
      </c>
      <c r="U5" s="224"/>
      <c r="V5" s="224"/>
      <c r="W5" s="224"/>
      <c r="X5" s="224"/>
      <c r="Y5" s="224"/>
    </row>
    <row r="6" spans="21:23" ht="15">
      <c r="U6" s="97"/>
      <c r="V6" s="98"/>
      <c r="W6" s="99"/>
    </row>
    <row r="7" spans="20:25" ht="15">
      <c r="T7" s="229" t="s">
        <v>143</v>
      </c>
      <c r="U7" s="229"/>
      <c r="V7" s="229"/>
      <c r="W7" s="229"/>
      <c r="X7" s="229"/>
      <c r="Y7" s="229"/>
    </row>
    <row r="8" spans="5:25" ht="19.5" customHeight="1">
      <c r="E8" s="101"/>
      <c r="F8" s="101"/>
      <c r="G8" s="217" t="s">
        <v>148</v>
      </c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T8" s="100"/>
      <c r="U8" s="100"/>
      <c r="V8" s="100"/>
      <c r="W8" s="100"/>
      <c r="X8" s="100"/>
      <c r="Y8" s="100"/>
    </row>
    <row r="9" spans="5:18" ht="21" customHeight="1">
      <c r="E9" s="101"/>
      <c r="F9" s="101"/>
      <c r="G9" s="217" t="s">
        <v>150</v>
      </c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</row>
    <row r="10" spans="5:18" ht="21.75" customHeight="1">
      <c r="E10" s="101"/>
      <c r="F10" s="101"/>
      <c r="G10" s="219" t="s">
        <v>106</v>
      </c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</row>
    <row r="11" spans="1:25" ht="26.25" customHeight="1">
      <c r="A11" s="220" t="s">
        <v>111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</row>
    <row r="12" spans="2:25" ht="38.25" customHeight="1">
      <c r="B12" s="102"/>
      <c r="C12" s="102"/>
      <c r="D12" s="102"/>
      <c r="E12" s="218" t="s">
        <v>77</v>
      </c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102"/>
      <c r="W12" s="102"/>
      <c r="X12" s="102"/>
      <c r="Y12" s="102"/>
    </row>
    <row r="13" spans="1:25" ht="27.75" customHeight="1">
      <c r="A13" s="129" t="s">
        <v>76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ht="16.5" customHeight="1">
      <c r="A14" s="129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</row>
    <row r="15" spans="1:25" ht="18" customHeight="1" thickBot="1">
      <c r="A15" s="105" t="s">
        <v>132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24" customHeight="1" thickBot="1">
      <c r="A16" s="221" t="s">
        <v>9</v>
      </c>
      <c r="B16" s="225" t="s">
        <v>108</v>
      </c>
      <c r="C16" s="226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8"/>
    </row>
    <row r="17" spans="1:25" ht="29.25" thickBot="1">
      <c r="A17" s="222"/>
      <c r="B17" s="106" t="s">
        <v>10</v>
      </c>
      <c r="C17" s="107" t="s">
        <v>11</v>
      </c>
      <c r="D17" s="108" t="s">
        <v>12</v>
      </c>
      <c r="E17" s="108" t="s">
        <v>13</v>
      </c>
      <c r="F17" s="108" t="s">
        <v>14</v>
      </c>
      <c r="G17" s="108" t="s">
        <v>15</v>
      </c>
      <c r="H17" s="108" t="s">
        <v>16</v>
      </c>
      <c r="I17" s="108" t="s">
        <v>17</v>
      </c>
      <c r="J17" s="108" t="s">
        <v>18</v>
      </c>
      <c r="K17" s="108" t="s">
        <v>19</v>
      </c>
      <c r="L17" s="108" t="s">
        <v>20</v>
      </c>
      <c r="M17" s="108" t="s">
        <v>21</v>
      </c>
      <c r="N17" s="108" t="s">
        <v>22</v>
      </c>
      <c r="O17" s="108" t="s">
        <v>23</v>
      </c>
      <c r="P17" s="108" t="s">
        <v>24</v>
      </c>
      <c r="Q17" s="108" t="s">
        <v>25</v>
      </c>
      <c r="R17" s="108" t="s">
        <v>26</v>
      </c>
      <c r="S17" s="108" t="s">
        <v>27</v>
      </c>
      <c r="T17" s="108" t="s">
        <v>28</v>
      </c>
      <c r="U17" s="108" t="s">
        <v>29</v>
      </c>
      <c r="V17" s="108" t="s">
        <v>30</v>
      </c>
      <c r="W17" s="108" t="s">
        <v>31</v>
      </c>
      <c r="X17" s="108" t="s">
        <v>32</v>
      </c>
      <c r="Y17" s="109" t="s">
        <v>33</v>
      </c>
    </row>
    <row r="18" spans="1:25" ht="21" customHeight="1" thickBot="1">
      <c r="A18" s="110">
        <v>43922</v>
      </c>
      <c r="B18" s="111">
        <v>1103.36</v>
      </c>
      <c r="C18" s="111">
        <v>1081.36</v>
      </c>
      <c r="D18" s="111">
        <v>1058.26</v>
      </c>
      <c r="E18" s="111">
        <v>1056.67</v>
      </c>
      <c r="F18" s="111">
        <v>1053.13</v>
      </c>
      <c r="G18" s="111">
        <v>1070.76</v>
      </c>
      <c r="H18" s="111">
        <v>1117.7</v>
      </c>
      <c r="I18" s="111">
        <v>1138.43</v>
      </c>
      <c r="J18" s="111">
        <v>1322.2</v>
      </c>
      <c r="K18" s="111">
        <v>1471.73</v>
      </c>
      <c r="L18" s="111">
        <v>1499.93</v>
      </c>
      <c r="M18" s="111">
        <v>1495.68</v>
      </c>
      <c r="N18" s="111">
        <v>1488.72</v>
      </c>
      <c r="O18" s="111">
        <v>1486.43</v>
      </c>
      <c r="P18" s="111">
        <v>1480.47</v>
      </c>
      <c r="Q18" s="111">
        <v>1487.55</v>
      </c>
      <c r="R18" s="111">
        <v>1516.71</v>
      </c>
      <c r="S18" s="111">
        <v>1574.89</v>
      </c>
      <c r="T18" s="111">
        <v>1603.25</v>
      </c>
      <c r="U18" s="111">
        <v>1558.55</v>
      </c>
      <c r="V18" s="111">
        <v>1539.82</v>
      </c>
      <c r="W18" s="111">
        <v>1503.33</v>
      </c>
      <c r="X18" s="111">
        <v>1247.43</v>
      </c>
      <c r="Y18" s="112">
        <v>1107.07</v>
      </c>
    </row>
    <row r="19" spans="1:25" ht="21" customHeight="1" thickBot="1">
      <c r="A19" s="110">
        <v>43923</v>
      </c>
      <c r="B19" s="111">
        <v>1150.56</v>
      </c>
      <c r="C19" s="111">
        <v>1082.27</v>
      </c>
      <c r="D19" s="111">
        <v>1039.72</v>
      </c>
      <c r="E19" s="111">
        <v>1020.16</v>
      </c>
      <c r="F19" s="111">
        <v>1026.23</v>
      </c>
      <c r="G19" s="111">
        <v>1065.45</v>
      </c>
      <c r="H19" s="111">
        <v>1104.18</v>
      </c>
      <c r="I19" s="111">
        <v>1115.44</v>
      </c>
      <c r="J19" s="111">
        <v>1181.45</v>
      </c>
      <c r="K19" s="111">
        <v>1330.17</v>
      </c>
      <c r="L19" s="111">
        <v>1330.03</v>
      </c>
      <c r="M19" s="111">
        <v>1329.34</v>
      </c>
      <c r="N19" s="111">
        <v>1328.8</v>
      </c>
      <c r="O19" s="111">
        <v>1328.12</v>
      </c>
      <c r="P19" s="111">
        <v>1328.75</v>
      </c>
      <c r="Q19" s="111">
        <v>1333.34</v>
      </c>
      <c r="R19" s="111">
        <v>1350.49</v>
      </c>
      <c r="S19" s="111">
        <v>1499.21</v>
      </c>
      <c r="T19" s="111">
        <v>1503.61</v>
      </c>
      <c r="U19" s="111">
        <v>1473.97</v>
      </c>
      <c r="V19" s="111">
        <v>1354.07</v>
      </c>
      <c r="W19" s="111">
        <v>1341.95</v>
      </c>
      <c r="X19" s="111">
        <v>1303.75</v>
      </c>
      <c r="Y19" s="112">
        <v>1161.93</v>
      </c>
    </row>
    <row r="20" spans="1:25" ht="21" customHeight="1" thickBot="1">
      <c r="A20" s="110">
        <v>43924</v>
      </c>
      <c r="B20" s="111">
        <v>1178.44</v>
      </c>
      <c r="C20" s="111">
        <v>1083.27</v>
      </c>
      <c r="D20" s="111">
        <v>1059.01</v>
      </c>
      <c r="E20" s="111">
        <v>1065.57</v>
      </c>
      <c r="F20" s="111">
        <v>1097.71</v>
      </c>
      <c r="G20" s="111">
        <v>1228.82</v>
      </c>
      <c r="H20" s="111">
        <v>1351.2</v>
      </c>
      <c r="I20" s="111">
        <v>1533.79</v>
      </c>
      <c r="J20" s="111">
        <v>1567.92</v>
      </c>
      <c r="K20" s="111">
        <v>1615.95</v>
      </c>
      <c r="L20" s="111">
        <v>1614</v>
      </c>
      <c r="M20" s="111">
        <v>1590.98</v>
      </c>
      <c r="N20" s="111">
        <v>1561.92</v>
      </c>
      <c r="O20" s="111">
        <v>1613.06</v>
      </c>
      <c r="P20" s="111">
        <v>1620.63</v>
      </c>
      <c r="Q20" s="111">
        <v>1556.85</v>
      </c>
      <c r="R20" s="111">
        <v>1573.21</v>
      </c>
      <c r="S20" s="111">
        <v>1618.89</v>
      </c>
      <c r="T20" s="111">
        <v>1649.77</v>
      </c>
      <c r="U20" s="111">
        <v>1611.58</v>
      </c>
      <c r="V20" s="111">
        <v>1567.42</v>
      </c>
      <c r="W20" s="111">
        <v>1546.72</v>
      </c>
      <c r="X20" s="111">
        <v>1442.36</v>
      </c>
      <c r="Y20" s="112">
        <v>1218.15</v>
      </c>
    </row>
    <row r="21" spans="1:25" ht="21" customHeight="1" thickBot="1">
      <c r="A21" s="110">
        <v>43925</v>
      </c>
      <c r="B21" s="111">
        <v>1146.6</v>
      </c>
      <c r="C21" s="111">
        <v>1088.78</v>
      </c>
      <c r="D21" s="111">
        <v>1057.46</v>
      </c>
      <c r="E21" s="111">
        <v>1056.72</v>
      </c>
      <c r="F21" s="111">
        <v>1087.13</v>
      </c>
      <c r="G21" s="111">
        <v>1194.98</v>
      </c>
      <c r="H21" s="111">
        <v>1323.54</v>
      </c>
      <c r="I21" s="111">
        <v>1479.34</v>
      </c>
      <c r="J21" s="111">
        <v>1556.06</v>
      </c>
      <c r="K21" s="111">
        <v>1560.97</v>
      </c>
      <c r="L21" s="111">
        <v>1589.34</v>
      </c>
      <c r="M21" s="111">
        <v>1556.04</v>
      </c>
      <c r="N21" s="111">
        <v>1516.07</v>
      </c>
      <c r="O21" s="111">
        <v>1588.79</v>
      </c>
      <c r="P21" s="111">
        <v>1606.1</v>
      </c>
      <c r="Q21" s="111">
        <v>1545.87</v>
      </c>
      <c r="R21" s="111">
        <v>1569.89</v>
      </c>
      <c r="S21" s="111">
        <v>1586.56</v>
      </c>
      <c r="T21" s="111">
        <v>1598.21</v>
      </c>
      <c r="U21" s="111">
        <v>1601.42</v>
      </c>
      <c r="V21" s="111">
        <v>1566.22</v>
      </c>
      <c r="W21" s="111">
        <v>1544.99</v>
      </c>
      <c r="X21" s="111">
        <v>1453.52</v>
      </c>
      <c r="Y21" s="112">
        <v>1194.83</v>
      </c>
    </row>
    <row r="22" spans="1:25" ht="21" customHeight="1" thickBot="1">
      <c r="A22" s="110">
        <v>43926</v>
      </c>
      <c r="B22" s="111">
        <v>1156.7</v>
      </c>
      <c r="C22" s="111">
        <v>1072.31</v>
      </c>
      <c r="D22" s="111">
        <v>1035.56</v>
      </c>
      <c r="E22" s="111">
        <v>1014.13</v>
      </c>
      <c r="F22" s="111">
        <v>1068.88</v>
      </c>
      <c r="G22" s="111">
        <v>1177.76</v>
      </c>
      <c r="H22" s="111">
        <v>1327.21</v>
      </c>
      <c r="I22" s="111">
        <v>1433.18</v>
      </c>
      <c r="J22" s="111">
        <v>1485.59</v>
      </c>
      <c r="K22" s="111">
        <v>1518.12</v>
      </c>
      <c r="L22" s="111">
        <v>1524.49</v>
      </c>
      <c r="M22" s="111">
        <v>1497.83</v>
      </c>
      <c r="N22" s="111">
        <v>1476.44</v>
      </c>
      <c r="O22" s="111">
        <v>1543.2</v>
      </c>
      <c r="P22" s="111">
        <v>1546.29</v>
      </c>
      <c r="Q22" s="111">
        <v>1528.41</v>
      </c>
      <c r="R22" s="111">
        <v>1511.04</v>
      </c>
      <c r="S22" s="111">
        <v>1541.74</v>
      </c>
      <c r="T22" s="111">
        <v>1568.71</v>
      </c>
      <c r="U22" s="111">
        <v>1552.92</v>
      </c>
      <c r="V22" s="111">
        <v>1502.59</v>
      </c>
      <c r="W22" s="111">
        <v>1490.33</v>
      </c>
      <c r="X22" s="111">
        <v>1393.75</v>
      </c>
      <c r="Y22" s="112">
        <v>1205.34</v>
      </c>
    </row>
    <row r="23" spans="1:25" ht="21" customHeight="1" thickBot="1">
      <c r="A23" s="110">
        <v>43927</v>
      </c>
      <c r="B23" s="111">
        <v>1115.1</v>
      </c>
      <c r="C23" s="111">
        <v>1027.02</v>
      </c>
      <c r="D23" s="111">
        <v>985.21</v>
      </c>
      <c r="E23" s="111">
        <v>973.64</v>
      </c>
      <c r="F23" s="111">
        <v>1012.13</v>
      </c>
      <c r="G23" s="111">
        <v>1132.54</v>
      </c>
      <c r="H23" s="111">
        <v>1261.49</v>
      </c>
      <c r="I23" s="111">
        <v>1465.44</v>
      </c>
      <c r="J23" s="111">
        <v>1483.11</v>
      </c>
      <c r="K23" s="111">
        <v>1494.52</v>
      </c>
      <c r="L23" s="111">
        <v>1487.12</v>
      </c>
      <c r="M23" s="111">
        <v>1472.17</v>
      </c>
      <c r="N23" s="111">
        <v>1464.38</v>
      </c>
      <c r="O23" s="111">
        <v>1536.98</v>
      </c>
      <c r="P23" s="111">
        <v>1503.9</v>
      </c>
      <c r="Q23" s="111">
        <v>1482.98</v>
      </c>
      <c r="R23" s="111">
        <v>1490.34</v>
      </c>
      <c r="S23" s="111">
        <v>1510.24</v>
      </c>
      <c r="T23" s="111">
        <v>1545.9</v>
      </c>
      <c r="U23" s="111">
        <v>1511.97</v>
      </c>
      <c r="V23" s="111">
        <v>1484.45</v>
      </c>
      <c r="W23" s="111">
        <v>1460.8</v>
      </c>
      <c r="X23" s="111">
        <v>1430.7</v>
      </c>
      <c r="Y23" s="112">
        <v>1165.73</v>
      </c>
    </row>
    <row r="24" spans="1:25" ht="21" customHeight="1" thickBot="1">
      <c r="A24" s="110">
        <v>43928</v>
      </c>
      <c r="B24" s="111">
        <v>1152.17</v>
      </c>
      <c r="C24" s="111">
        <v>1065.7</v>
      </c>
      <c r="D24" s="111">
        <v>1013.7</v>
      </c>
      <c r="E24" s="111">
        <v>999.21</v>
      </c>
      <c r="F24" s="111">
        <v>1052.54</v>
      </c>
      <c r="G24" s="111">
        <v>1170.78</v>
      </c>
      <c r="H24" s="111">
        <v>1327.64</v>
      </c>
      <c r="I24" s="111">
        <v>1472.24</v>
      </c>
      <c r="J24" s="111">
        <v>1521.42</v>
      </c>
      <c r="K24" s="111">
        <v>1535.36</v>
      </c>
      <c r="L24" s="111">
        <v>1534.15</v>
      </c>
      <c r="M24" s="111">
        <v>1528.36</v>
      </c>
      <c r="N24" s="111">
        <v>1528.58</v>
      </c>
      <c r="O24" s="111">
        <v>1573.86</v>
      </c>
      <c r="P24" s="111">
        <v>1579.05</v>
      </c>
      <c r="Q24" s="111">
        <v>1570.85</v>
      </c>
      <c r="R24" s="111">
        <v>1540.68</v>
      </c>
      <c r="S24" s="111">
        <v>1555.39</v>
      </c>
      <c r="T24" s="111">
        <v>1610.39</v>
      </c>
      <c r="U24" s="111">
        <v>1589.81</v>
      </c>
      <c r="V24" s="111">
        <v>1580.01</v>
      </c>
      <c r="W24" s="111">
        <v>1567.33</v>
      </c>
      <c r="X24" s="111">
        <v>1469.53</v>
      </c>
      <c r="Y24" s="112">
        <v>1267.62</v>
      </c>
    </row>
    <row r="25" spans="1:25" ht="21" customHeight="1" thickBot="1">
      <c r="A25" s="110">
        <v>43929</v>
      </c>
      <c r="B25" s="111">
        <v>1279.91</v>
      </c>
      <c r="C25" s="111">
        <v>1195.04</v>
      </c>
      <c r="D25" s="111">
        <v>1135.2</v>
      </c>
      <c r="E25" s="111">
        <v>1096.73</v>
      </c>
      <c r="F25" s="111">
        <v>1103.25</v>
      </c>
      <c r="G25" s="111">
        <v>1183.53</v>
      </c>
      <c r="H25" s="111">
        <v>1229.25</v>
      </c>
      <c r="I25" s="111">
        <v>1323.08</v>
      </c>
      <c r="J25" s="111">
        <v>1391.38</v>
      </c>
      <c r="K25" s="111">
        <v>1490.54</v>
      </c>
      <c r="L25" s="111">
        <v>1539.53</v>
      </c>
      <c r="M25" s="111">
        <v>1545.53</v>
      </c>
      <c r="N25" s="111">
        <v>1524.76</v>
      </c>
      <c r="O25" s="111">
        <v>1529.66</v>
      </c>
      <c r="P25" s="111">
        <v>1534.8</v>
      </c>
      <c r="Q25" s="111">
        <v>1494.35</v>
      </c>
      <c r="R25" s="111">
        <v>1559.87</v>
      </c>
      <c r="S25" s="111">
        <v>1594.87</v>
      </c>
      <c r="T25" s="111">
        <v>1643</v>
      </c>
      <c r="U25" s="111">
        <v>1609.75</v>
      </c>
      <c r="V25" s="111">
        <v>1593.78</v>
      </c>
      <c r="W25" s="111">
        <v>1473.21</v>
      </c>
      <c r="X25" s="111">
        <v>1385.85</v>
      </c>
      <c r="Y25" s="112">
        <v>1253.8</v>
      </c>
    </row>
    <row r="26" spans="1:25" ht="21" customHeight="1" thickBot="1">
      <c r="A26" s="110">
        <v>43930</v>
      </c>
      <c r="B26" s="111">
        <v>1226.02</v>
      </c>
      <c r="C26" s="111">
        <v>1161.71</v>
      </c>
      <c r="D26" s="111">
        <v>1094.71</v>
      </c>
      <c r="E26" s="111">
        <v>1075.17</v>
      </c>
      <c r="F26" s="111">
        <v>1086.02</v>
      </c>
      <c r="G26" s="111">
        <v>1152.97</v>
      </c>
      <c r="H26" s="111">
        <v>1187.4</v>
      </c>
      <c r="I26" s="111">
        <v>1222.14</v>
      </c>
      <c r="J26" s="111">
        <v>1368.51</v>
      </c>
      <c r="K26" s="111">
        <v>1457.7</v>
      </c>
      <c r="L26" s="111">
        <v>1455.92</v>
      </c>
      <c r="M26" s="111">
        <v>1451.61</v>
      </c>
      <c r="N26" s="111">
        <v>1449.93</v>
      </c>
      <c r="O26" s="111">
        <v>1451.57</v>
      </c>
      <c r="P26" s="111">
        <v>1461.61</v>
      </c>
      <c r="Q26" s="111">
        <v>1471.55</v>
      </c>
      <c r="R26" s="111">
        <v>1493.45</v>
      </c>
      <c r="S26" s="111">
        <v>1601.26</v>
      </c>
      <c r="T26" s="111">
        <v>1667.93</v>
      </c>
      <c r="U26" s="111">
        <v>1533.99</v>
      </c>
      <c r="V26" s="111">
        <v>1550.62</v>
      </c>
      <c r="W26" s="111">
        <v>1439.9</v>
      </c>
      <c r="X26" s="111">
        <v>1379.05</v>
      </c>
      <c r="Y26" s="112">
        <v>1174.17</v>
      </c>
    </row>
    <row r="27" spans="1:25" ht="21" customHeight="1" thickBot="1">
      <c r="A27" s="110">
        <v>43931</v>
      </c>
      <c r="B27" s="111">
        <v>1166.13</v>
      </c>
      <c r="C27" s="111">
        <v>1117.97</v>
      </c>
      <c r="D27" s="111">
        <v>1075.83</v>
      </c>
      <c r="E27" s="111">
        <v>1070.95</v>
      </c>
      <c r="F27" s="111">
        <v>1116.81</v>
      </c>
      <c r="G27" s="111">
        <v>1188.02</v>
      </c>
      <c r="H27" s="111">
        <v>1330.99</v>
      </c>
      <c r="I27" s="111">
        <v>1567.3</v>
      </c>
      <c r="J27" s="111">
        <v>1626.49</v>
      </c>
      <c r="K27" s="111">
        <v>1608.23</v>
      </c>
      <c r="L27" s="111">
        <v>1595.8</v>
      </c>
      <c r="M27" s="111">
        <v>1573.04</v>
      </c>
      <c r="N27" s="111">
        <v>1564.19</v>
      </c>
      <c r="O27" s="111">
        <v>1587.5</v>
      </c>
      <c r="P27" s="111">
        <v>1602.75</v>
      </c>
      <c r="Q27" s="111">
        <v>1625.14</v>
      </c>
      <c r="R27" s="111">
        <v>1633.28</v>
      </c>
      <c r="S27" s="111">
        <v>1643.78</v>
      </c>
      <c r="T27" s="111">
        <v>1662.9</v>
      </c>
      <c r="U27" s="111">
        <v>1651.72</v>
      </c>
      <c r="V27" s="111">
        <v>1636.15</v>
      </c>
      <c r="W27" s="111">
        <v>1607.98</v>
      </c>
      <c r="X27" s="111">
        <v>1426.97</v>
      </c>
      <c r="Y27" s="112">
        <v>1208.7</v>
      </c>
    </row>
    <row r="28" spans="1:25" ht="21" customHeight="1" thickBot="1">
      <c r="A28" s="110">
        <v>43932</v>
      </c>
      <c r="B28" s="111">
        <v>1168.68</v>
      </c>
      <c r="C28" s="111">
        <v>1130.64</v>
      </c>
      <c r="D28" s="111">
        <v>1098.4</v>
      </c>
      <c r="E28" s="111">
        <v>1099.15</v>
      </c>
      <c r="F28" s="111">
        <v>1139.92</v>
      </c>
      <c r="G28" s="111">
        <v>1215.2</v>
      </c>
      <c r="H28" s="111">
        <v>1432.85</v>
      </c>
      <c r="I28" s="111">
        <v>1589</v>
      </c>
      <c r="J28" s="111">
        <v>1608.67</v>
      </c>
      <c r="K28" s="111">
        <v>1599.08</v>
      </c>
      <c r="L28" s="111">
        <v>1590.1</v>
      </c>
      <c r="M28" s="111">
        <v>1570.55</v>
      </c>
      <c r="N28" s="111">
        <v>1558.34</v>
      </c>
      <c r="O28" s="111">
        <v>1589.44</v>
      </c>
      <c r="P28" s="111">
        <v>1615.36</v>
      </c>
      <c r="Q28" s="111">
        <v>1641.79</v>
      </c>
      <c r="R28" s="111">
        <v>1655.64</v>
      </c>
      <c r="S28" s="111">
        <v>1660.43</v>
      </c>
      <c r="T28" s="111">
        <v>1699.63</v>
      </c>
      <c r="U28" s="111">
        <v>1675.27</v>
      </c>
      <c r="V28" s="111">
        <v>1648.82</v>
      </c>
      <c r="W28" s="111">
        <v>1584.95</v>
      </c>
      <c r="X28" s="111">
        <v>1455</v>
      </c>
      <c r="Y28" s="112">
        <v>1262.95</v>
      </c>
    </row>
    <row r="29" spans="1:25" ht="21" customHeight="1" thickBot="1">
      <c r="A29" s="110">
        <v>43933</v>
      </c>
      <c r="B29" s="111">
        <v>1161.81</v>
      </c>
      <c r="C29" s="111">
        <v>1131.71</v>
      </c>
      <c r="D29" s="111">
        <v>1111.72</v>
      </c>
      <c r="E29" s="111">
        <v>1098.9</v>
      </c>
      <c r="F29" s="111">
        <v>1114.29</v>
      </c>
      <c r="G29" s="111">
        <v>1190.62</v>
      </c>
      <c r="H29" s="111">
        <v>1377.19</v>
      </c>
      <c r="I29" s="111">
        <v>1496.91</v>
      </c>
      <c r="J29" s="111">
        <v>1586.76</v>
      </c>
      <c r="K29" s="111">
        <v>1594.2</v>
      </c>
      <c r="L29" s="111">
        <v>1588.58</v>
      </c>
      <c r="M29" s="111">
        <v>1569.58</v>
      </c>
      <c r="N29" s="111">
        <v>1549.66</v>
      </c>
      <c r="O29" s="111">
        <v>1590.91</v>
      </c>
      <c r="P29" s="111">
        <v>1582.37</v>
      </c>
      <c r="Q29" s="111">
        <v>1595.24</v>
      </c>
      <c r="R29" s="111">
        <v>1600.47</v>
      </c>
      <c r="S29" s="111">
        <v>1621.16</v>
      </c>
      <c r="T29" s="111">
        <v>1653.5</v>
      </c>
      <c r="U29" s="111">
        <v>1633.86</v>
      </c>
      <c r="V29" s="111">
        <v>1603.83</v>
      </c>
      <c r="W29" s="111">
        <v>1570.2</v>
      </c>
      <c r="X29" s="111">
        <v>1359.42</v>
      </c>
      <c r="Y29" s="112">
        <v>1261.7</v>
      </c>
    </row>
    <row r="30" spans="1:25" ht="21" customHeight="1" thickBot="1">
      <c r="A30" s="110">
        <v>43934</v>
      </c>
      <c r="B30" s="111">
        <v>1136.04</v>
      </c>
      <c r="C30" s="111">
        <v>1105.3</v>
      </c>
      <c r="D30" s="111">
        <v>1089.04</v>
      </c>
      <c r="E30" s="111">
        <v>1092.64</v>
      </c>
      <c r="F30" s="111">
        <v>1103.37</v>
      </c>
      <c r="G30" s="111">
        <v>1140.01</v>
      </c>
      <c r="H30" s="111">
        <v>1216.83</v>
      </c>
      <c r="I30" s="111">
        <v>1396.64</v>
      </c>
      <c r="J30" s="111">
        <v>1508.53</v>
      </c>
      <c r="K30" s="111">
        <v>1516.4</v>
      </c>
      <c r="L30" s="111">
        <v>1514.8</v>
      </c>
      <c r="M30" s="111">
        <v>1487.88</v>
      </c>
      <c r="N30" s="111">
        <v>1473.07</v>
      </c>
      <c r="O30" s="111">
        <v>1519.74</v>
      </c>
      <c r="P30" s="111">
        <v>1533.3</v>
      </c>
      <c r="Q30" s="111">
        <v>1511.84</v>
      </c>
      <c r="R30" s="111">
        <v>1523.38</v>
      </c>
      <c r="S30" s="111">
        <v>1543.41</v>
      </c>
      <c r="T30" s="111">
        <v>1579.01</v>
      </c>
      <c r="U30" s="111">
        <v>1563.69</v>
      </c>
      <c r="V30" s="111">
        <v>1539.64</v>
      </c>
      <c r="W30" s="111">
        <v>1508.27</v>
      </c>
      <c r="X30" s="111">
        <v>1338</v>
      </c>
      <c r="Y30" s="112">
        <v>1125.68</v>
      </c>
    </row>
    <row r="31" spans="1:25" ht="21" customHeight="1" thickBot="1">
      <c r="A31" s="110">
        <v>43935</v>
      </c>
      <c r="B31" s="111">
        <v>1112.28</v>
      </c>
      <c r="C31" s="111">
        <v>1068.62</v>
      </c>
      <c r="D31" s="111">
        <v>1055.11</v>
      </c>
      <c r="E31" s="111">
        <v>1041.33</v>
      </c>
      <c r="F31" s="111">
        <v>1064.15</v>
      </c>
      <c r="G31" s="111">
        <v>1124.06</v>
      </c>
      <c r="H31" s="111">
        <v>1323.65</v>
      </c>
      <c r="I31" s="111">
        <v>1450.12</v>
      </c>
      <c r="J31" s="111">
        <v>1516.08</v>
      </c>
      <c r="K31" s="111">
        <v>1531.28</v>
      </c>
      <c r="L31" s="111">
        <v>1523.38</v>
      </c>
      <c r="M31" s="111">
        <v>1503.75</v>
      </c>
      <c r="N31" s="111">
        <v>1484.49</v>
      </c>
      <c r="O31" s="111">
        <v>1504.06</v>
      </c>
      <c r="P31" s="111">
        <v>1509.94</v>
      </c>
      <c r="Q31" s="111">
        <v>1514.42</v>
      </c>
      <c r="R31" s="111">
        <v>1513.02</v>
      </c>
      <c r="S31" s="111">
        <v>1537.01</v>
      </c>
      <c r="T31" s="111">
        <v>1568.79</v>
      </c>
      <c r="U31" s="111">
        <v>1571.68</v>
      </c>
      <c r="V31" s="111">
        <v>1554.52</v>
      </c>
      <c r="W31" s="111">
        <v>1540.51</v>
      </c>
      <c r="X31" s="111">
        <v>1430.57</v>
      </c>
      <c r="Y31" s="112">
        <v>1356.02</v>
      </c>
    </row>
    <row r="32" spans="1:25" ht="21" customHeight="1" thickBot="1">
      <c r="A32" s="110">
        <v>43936</v>
      </c>
      <c r="B32" s="111">
        <v>1275.01</v>
      </c>
      <c r="C32" s="111">
        <v>1156.53</v>
      </c>
      <c r="D32" s="111">
        <v>1113.93</v>
      </c>
      <c r="E32" s="111">
        <v>1174.45</v>
      </c>
      <c r="F32" s="111">
        <v>1162.89</v>
      </c>
      <c r="G32" s="111">
        <v>1173.4</v>
      </c>
      <c r="H32" s="111">
        <v>1175.01</v>
      </c>
      <c r="I32" s="111">
        <v>1237.43</v>
      </c>
      <c r="J32" s="111">
        <v>1450.9</v>
      </c>
      <c r="K32" s="111">
        <v>1450.71</v>
      </c>
      <c r="L32" s="111">
        <v>1479.33</v>
      </c>
      <c r="M32" s="111">
        <v>1466.64</v>
      </c>
      <c r="N32" s="111">
        <v>1469.84</v>
      </c>
      <c r="O32" s="111">
        <v>1468.74</v>
      </c>
      <c r="P32" s="111">
        <v>1482.75</v>
      </c>
      <c r="Q32" s="111">
        <v>1501.27</v>
      </c>
      <c r="R32" s="111">
        <v>1528.04</v>
      </c>
      <c r="S32" s="111">
        <v>1560.57</v>
      </c>
      <c r="T32" s="111">
        <v>1634.43</v>
      </c>
      <c r="U32" s="111">
        <v>1597.24</v>
      </c>
      <c r="V32" s="111">
        <v>1559.6</v>
      </c>
      <c r="W32" s="111">
        <v>1474.71</v>
      </c>
      <c r="X32" s="111">
        <v>1450.4</v>
      </c>
      <c r="Y32" s="112">
        <v>1227.03</v>
      </c>
    </row>
    <row r="33" spans="1:25" ht="21" customHeight="1" thickBot="1">
      <c r="A33" s="110">
        <v>43937</v>
      </c>
      <c r="B33" s="111">
        <v>1186.44</v>
      </c>
      <c r="C33" s="111">
        <v>1152.44</v>
      </c>
      <c r="D33" s="111">
        <v>1113.87</v>
      </c>
      <c r="E33" s="111">
        <v>1100.61</v>
      </c>
      <c r="F33" s="111">
        <v>1106.95</v>
      </c>
      <c r="G33" s="111">
        <v>1136.88</v>
      </c>
      <c r="H33" s="111">
        <v>1133.33</v>
      </c>
      <c r="I33" s="111">
        <v>1163.66</v>
      </c>
      <c r="J33" s="111">
        <v>1345.47</v>
      </c>
      <c r="K33" s="111">
        <v>1363.51</v>
      </c>
      <c r="L33" s="111">
        <v>1388.25</v>
      </c>
      <c r="M33" s="111">
        <v>1384.31</v>
      </c>
      <c r="N33" s="111">
        <v>1379.29</v>
      </c>
      <c r="O33" s="111">
        <v>1380.7</v>
      </c>
      <c r="P33" s="111">
        <v>1399.02</v>
      </c>
      <c r="Q33" s="111">
        <v>1428.71</v>
      </c>
      <c r="R33" s="111">
        <v>1463.42</v>
      </c>
      <c r="S33" s="111">
        <v>1544.36</v>
      </c>
      <c r="T33" s="111">
        <v>1619.06</v>
      </c>
      <c r="U33" s="111">
        <v>1573.28</v>
      </c>
      <c r="V33" s="111">
        <v>1472.8</v>
      </c>
      <c r="W33" s="111">
        <v>1444.87</v>
      </c>
      <c r="X33" s="111">
        <v>1378.4</v>
      </c>
      <c r="Y33" s="112">
        <v>1182.9</v>
      </c>
    </row>
    <row r="34" spans="1:25" ht="21" customHeight="1" thickBot="1">
      <c r="A34" s="110">
        <v>43938</v>
      </c>
      <c r="B34" s="111">
        <v>1142.62</v>
      </c>
      <c r="C34" s="111">
        <v>1107.99</v>
      </c>
      <c r="D34" s="111">
        <v>1089.45</v>
      </c>
      <c r="E34" s="111">
        <v>1085.1</v>
      </c>
      <c r="F34" s="111">
        <v>1096.6</v>
      </c>
      <c r="G34" s="111">
        <v>1167.59</v>
      </c>
      <c r="H34" s="111">
        <v>1252.76</v>
      </c>
      <c r="I34" s="111">
        <v>1466.08</v>
      </c>
      <c r="J34" s="111">
        <v>1588.93</v>
      </c>
      <c r="K34" s="111">
        <v>1607.02</v>
      </c>
      <c r="L34" s="111">
        <v>1584.22</v>
      </c>
      <c r="M34" s="111">
        <v>1574.07</v>
      </c>
      <c r="N34" s="111">
        <v>1538.59</v>
      </c>
      <c r="O34" s="111">
        <v>1542.65</v>
      </c>
      <c r="P34" s="111">
        <v>1561.96</v>
      </c>
      <c r="Q34" s="111">
        <v>1596.11</v>
      </c>
      <c r="R34" s="111">
        <v>1618.01</v>
      </c>
      <c r="S34" s="111">
        <v>1635.37</v>
      </c>
      <c r="T34" s="111">
        <v>1685.99</v>
      </c>
      <c r="U34" s="111">
        <v>1678.16</v>
      </c>
      <c r="V34" s="111">
        <v>1635.7</v>
      </c>
      <c r="W34" s="111">
        <v>1577.66</v>
      </c>
      <c r="X34" s="111">
        <v>1343.74</v>
      </c>
      <c r="Y34" s="112">
        <v>1164.21</v>
      </c>
    </row>
    <row r="35" spans="1:25" ht="21" customHeight="1" thickBot="1">
      <c r="A35" s="110">
        <v>43939</v>
      </c>
      <c r="B35" s="111">
        <v>1162.84</v>
      </c>
      <c r="C35" s="111">
        <v>1123.99</v>
      </c>
      <c r="D35" s="111">
        <v>1090.84</v>
      </c>
      <c r="E35" s="111">
        <v>1074.9</v>
      </c>
      <c r="F35" s="111">
        <v>1100.94</v>
      </c>
      <c r="G35" s="111">
        <v>1180.32</v>
      </c>
      <c r="H35" s="111">
        <v>1334.52</v>
      </c>
      <c r="I35" s="111">
        <v>1465.21</v>
      </c>
      <c r="J35" s="111">
        <v>1534.45</v>
      </c>
      <c r="K35" s="111">
        <v>1542.68</v>
      </c>
      <c r="L35" s="111">
        <v>1497.88</v>
      </c>
      <c r="M35" s="111">
        <v>1487.09</v>
      </c>
      <c r="N35" s="111">
        <v>1452.71</v>
      </c>
      <c r="O35" s="111">
        <v>1469.07</v>
      </c>
      <c r="P35" s="111">
        <v>1489.55</v>
      </c>
      <c r="Q35" s="111">
        <v>1521.14</v>
      </c>
      <c r="R35" s="111">
        <v>1533.87</v>
      </c>
      <c r="S35" s="111">
        <v>1554.36</v>
      </c>
      <c r="T35" s="111">
        <v>1612.21</v>
      </c>
      <c r="U35" s="111">
        <v>1609.03</v>
      </c>
      <c r="V35" s="111">
        <v>1585.94</v>
      </c>
      <c r="W35" s="111">
        <v>1542.37</v>
      </c>
      <c r="X35" s="111">
        <v>1341.8</v>
      </c>
      <c r="Y35" s="112">
        <v>1178.08</v>
      </c>
    </row>
    <row r="36" spans="1:25" ht="21" customHeight="1" thickBot="1">
      <c r="A36" s="110">
        <v>43940</v>
      </c>
      <c r="B36" s="111">
        <v>1138.99</v>
      </c>
      <c r="C36" s="111">
        <v>1090.61</v>
      </c>
      <c r="D36" s="111">
        <v>1068.56</v>
      </c>
      <c r="E36" s="111">
        <v>1065.95</v>
      </c>
      <c r="F36" s="111">
        <v>1078.91</v>
      </c>
      <c r="G36" s="111">
        <v>1166.18</v>
      </c>
      <c r="H36" s="111">
        <v>1343.47</v>
      </c>
      <c r="I36" s="111">
        <v>1465.05</v>
      </c>
      <c r="J36" s="111">
        <v>1569.93</v>
      </c>
      <c r="K36" s="111">
        <v>1609.04</v>
      </c>
      <c r="L36" s="111">
        <v>1594.52</v>
      </c>
      <c r="M36" s="111">
        <v>1589.32</v>
      </c>
      <c r="N36" s="111">
        <v>1556.34</v>
      </c>
      <c r="O36" s="111">
        <v>1573.9</v>
      </c>
      <c r="P36" s="111">
        <v>1581.7</v>
      </c>
      <c r="Q36" s="111">
        <v>1580.07</v>
      </c>
      <c r="R36" s="111">
        <v>1564.42</v>
      </c>
      <c r="S36" s="111">
        <v>1594.16</v>
      </c>
      <c r="T36" s="111">
        <v>1639.75</v>
      </c>
      <c r="U36" s="111">
        <v>1639.75</v>
      </c>
      <c r="V36" s="111">
        <v>1615.84</v>
      </c>
      <c r="W36" s="111">
        <v>1582.46</v>
      </c>
      <c r="X36" s="111">
        <v>1382.35</v>
      </c>
      <c r="Y36" s="112">
        <v>1232.46</v>
      </c>
    </row>
    <row r="37" spans="1:25" ht="21" customHeight="1" thickBot="1">
      <c r="A37" s="110">
        <v>43941</v>
      </c>
      <c r="B37" s="111">
        <v>1215.94</v>
      </c>
      <c r="C37" s="111">
        <v>1124.61</v>
      </c>
      <c r="D37" s="111">
        <v>1093.09</v>
      </c>
      <c r="E37" s="111">
        <v>1096.44</v>
      </c>
      <c r="F37" s="111">
        <v>1108.56</v>
      </c>
      <c r="G37" s="111">
        <v>1202.9</v>
      </c>
      <c r="H37" s="111">
        <v>1256.07</v>
      </c>
      <c r="I37" s="111">
        <v>1416.27</v>
      </c>
      <c r="J37" s="111">
        <v>1585.4</v>
      </c>
      <c r="K37" s="111">
        <v>1620.56</v>
      </c>
      <c r="L37" s="111">
        <v>1611.48</v>
      </c>
      <c r="M37" s="111">
        <v>1613.06</v>
      </c>
      <c r="N37" s="111">
        <v>1569.94</v>
      </c>
      <c r="O37" s="111">
        <v>1588.5</v>
      </c>
      <c r="P37" s="111">
        <v>1606.19</v>
      </c>
      <c r="Q37" s="111">
        <v>1583.15</v>
      </c>
      <c r="R37" s="111">
        <v>1554.47</v>
      </c>
      <c r="S37" s="111">
        <v>1574.37</v>
      </c>
      <c r="T37" s="111">
        <v>1633.59</v>
      </c>
      <c r="U37" s="111">
        <v>1627.78</v>
      </c>
      <c r="V37" s="111">
        <v>1596.12</v>
      </c>
      <c r="W37" s="111">
        <v>1487.14</v>
      </c>
      <c r="X37" s="111">
        <v>1342.14</v>
      </c>
      <c r="Y37" s="112">
        <v>1224.57</v>
      </c>
    </row>
    <row r="38" spans="1:25" ht="21" customHeight="1" thickBot="1">
      <c r="A38" s="110">
        <v>43942</v>
      </c>
      <c r="B38" s="111">
        <v>1212.44</v>
      </c>
      <c r="C38" s="111">
        <v>1105.33</v>
      </c>
      <c r="D38" s="111">
        <v>1050.77</v>
      </c>
      <c r="E38" s="111">
        <v>1058.51</v>
      </c>
      <c r="F38" s="111">
        <v>1098.05</v>
      </c>
      <c r="G38" s="111">
        <v>1209.51</v>
      </c>
      <c r="H38" s="111">
        <v>1263.7</v>
      </c>
      <c r="I38" s="111">
        <v>1482.77</v>
      </c>
      <c r="J38" s="111">
        <v>1625.68</v>
      </c>
      <c r="K38" s="111">
        <v>1661.49</v>
      </c>
      <c r="L38" s="111">
        <v>1657.72</v>
      </c>
      <c r="M38" s="111">
        <v>1658.52</v>
      </c>
      <c r="N38" s="111">
        <v>1622.34</v>
      </c>
      <c r="O38" s="111">
        <v>1634.67</v>
      </c>
      <c r="P38" s="111">
        <v>1643.02</v>
      </c>
      <c r="Q38" s="111">
        <v>1647.32</v>
      </c>
      <c r="R38" s="111">
        <v>1626.82</v>
      </c>
      <c r="S38" s="111">
        <v>1640.29</v>
      </c>
      <c r="T38" s="111">
        <v>1680.43</v>
      </c>
      <c r="U38" s="111">
        <v>1680.1</v>
      </c>
      <c r="V38" s="111">
        <v>1660.65</v>
      </c>
      <c r="W38" s="111">
        <v>1603.52</v>
      </c>
      <c r="X38" s="111">
        <v>1440.84</v>
      </c>
      <c r="Y38" s="112">
        <v>1223.01</v>
      </c>
    </row>
    <row r="39" spans="1:25" ht="21" customHeight="1" thickBot="1">
      <c r="A39" s="110">
        <v>43943</v>
      </c>
      <c r="B39" s="111">
        <v>1300.09</v>
      </c>
      <c r="C39" s="111">
        <v>1206.95</v>
      </c>
      <c r="D39" s="111">
        <v>1166.22</v>
      </c>
      <c r="E39" s="111">
        <v>1158.06</v>
      </c>
      <c r="F39" s="111">
        <v>1169.95</v>
      </c>
      <c r="G39" s="111">
        <v>1224.09</v>
      </c>
      <c r="H39" s="111">
        <v>1248.95</v>
      </c>
      <c r="I39" s="111">
        <v>1301.18</v>
      </c>
      <c r="J39" s="111">
        <v>1459.49</v>
      </c>
      <c r="K39" s="111">
        <v>1449.77</v>
      </c>
      <c r="L39" s="111">
        <v>1463.51</v>
      </c>
      <c r="M39" s="111">
        <v>1450.97</v>
      </c>
      <c r="N39" s="111">
        <v>1441.69</v>
      </c>
      <c r="O39" s="111">
        <v>1443.92</v>
      </c>
      <c r="P39" s="111">
        <v>1451.63</v>
      </c>
      <c r="Q39" s="111">
        <v>1476.08</v>
      </c>
      <c r="R39" s="111">
        <v>1519.2</v>
      </c>
      <c r="S39" s="111">
        <v>1544.62</v>
      </c>
      <c r="T39" s="111">
        <v>1734.86</v>
      </c>
      <c r="U39" s="111">
        <v>1719.04</v>
      </c>
      <c r="V39" s="111">
        <v>1652.44</v>
      </c>
      <c r="W39" s="111">
        <v>1524.66</v>
      </c>
      <c r="X39" s="111">
        <v>1472.77</v>
      </c>
      <c r="Y39" s="112">
        <v>1291.54</v>
      </c>
    </row>
    <row r="40" spans="1:25" ht="21" customHeight="1" thickBot="1">
      <c r="A40" s="110">
        <v>43944</v>
      </c>
      <c r="B40" s="111">
        <v>1248.23</v>
      </c>
      <c r="C40" s="111">
        <v>1186.19</v>
      </c>
      <c r="D40" s="111">
        <v>1148.2</v>
      </c>
      <c r="E40" s="111">
        <v>1132.68</v>
      </c>
      <c r="F40" s="111">
        <v>1147.19</v>
      </c>
      <c r="G40" s="111">
        <v>1178.62</v>
      </c>
      <c r="H40" s="111">
        <v>1176.98</v>
      </c>
      <c r="I40" s="111">
        <v>1189.85</v>
      </c>
      <c r="J40" s="111">
        <v>1276.15</v>
      </c>
      <c r="K40" s="111">
        <v>1411.09</v>
      </c>
      <c r="L40" s="111">
        <v>1399.55</v>
      </c>
      <c r="M40" s="111">
        <v>1387.71</v>
      </c>
      <c r="N40" s="111">
        <v>1380.68</v>
      </c>
      <c r="O40" s="111">
        <v>1387.68</v>
      </c>
      <c r="P40" s="111">
        <v>1403.25</v>
      </c>
      <c r="Q40" s="111">
        <v>1427.19</v>
      </c>
      <c r="R40" s="111">
        <v>1448.95</v>
      </c>
      <c r="S40" s="111">
        <v>1476.42</v>
      </c>
      <c r="T40" s="111">
        <v>1627.75</v>
      </c>
      <c r="U40" s="111">
        <v>1540.21</v>
      </c>
      <c r="V40" s="111">
        <v>1500.48</v>
      </c>
      <c r="W40" s="111">
        <v>1463.26</v>
      </c>
      <c r="X40" s="111">
        <v>1436.07</v>
      </c>
      <c r="Y40" s="112">
        <v>1198.03</v>
      </c>
    </row>
    <row r="41" spans="1:25" ht="21" customHeight="1" thickBot="1">
      <c r="A41" s="110">
        <v>43945</v>
      </c>
      <c r="B41" s="111">
        <v>1222.47</v>
      </c>
      <c r="C41" s="111">
        <v>1181.47</v>
      </c>
      <c r="D41" s="111">
        <v>1145.13</v>
      </c>
      <c r="E41" s="111">
        <v>1131.47</v>
      </c>
      <c r="F41" s="111">
        <v>1143</v>
      </c>
      <c r="G41" s="111">
        <v>1211.92</v>
      </c>
      <c r="H41" s="111">
        <v>1213.5</v>
      </c>
      <c r="I41" s="111">
        <v>1242.23</v>
      </c>
      <c r="J41" s="111">
        <v>1373.56</v>
      </c>
      <c r="K41" s="111">
        <v>1474.36</v>
      </c>
      <c r="L41" s="111">
        <v>1465.16</v>
      </c>
      <c r="M41" s="111">
        <v>1457.27</v>
      </c>
      <c r="N41" s="111">
        <v>1451.23</v>
      </c>
      <c r="O41" s="111">
        <v>1454.09</v>
      </c>
      <c r="P41" s="111">
        <v>1462.76</v>
      </c>
      <c r="Q41" s="111">
        <v>1480.63</v>
      </c>
      <c r="R41" s="111">
        <v>1499.72</v>
      </c>
      <c r="S41" s="111">
        <v>1486.28</v>
      </c>
      <c r="T41" s="111">
        <v>1707.67</v>
      </c>
      <c r="U41" s="111">
        <v>1630.84</v>
      </c>
      <c r="V41" s="111">
        <v>1521.12</v>
      </c>
      <c r="W41" s="111">
        <v>1479.78</v>
      </c>
      <c r="X41" s="111">
        <v>1455.38</v>
      </c>
      <c r="Y41" s="112">
        <v>1208.56</v>
      </c>
    </row>
    <row r="42" spans="1:25" ht="21" customHeight="1" thickBot="1">
      <c r="A42" s="110">
        <v>43946</v>
      </c>
      <c r="B42" s="111">
        <v>1127.32</v>
      </c>
      <c r="C42" s="111">
        <v>1044.68</v>
      </c>
      <c r="D42" s="111">
        <v>1005.47</v>
      </c>
      <c r="E42" s="111">
        <v>997.07</v>
      </c>
      <c r="F42" s="111">
        <v>1043.86</v>
      </c>
      <c r="G42" s="111">
        <v>1138.38</v>
      </c>
      <c r="H42" s="111">
        <v>1264.55</v>
      </c>
      <c r="I42" s="111">
        <v>1488.73</v>
      </c>
      <c r="J42" s="111">
        <v>1482.22</v>
      </c>
      <c r="K42" s="111">
        <v>1471.76</v>
      </c>
      <c r="L42" s="111">
        <v>1459.84</v>
      </c>
      <c r="M42" s="111">
        <v>1457.47</v>
      </c>
      <c r="N42" s="111">
        <v>1442.98</v>
      </c>
      <c r="O42" s="111">
        <v>1524.85</v>
      </c>
      <c r="P42" s="111">
        <v>1463.2</v>
      </c>
      <c r="Q42" s="111">
        <v>1464.7</v>
      </c>
      <c r="R42" s="111">
        <v>1478.69</v>
      </c>
      <c r="S42" s="111">
        <v>1494.63</v>
      </c>
      <c r="T42" s="111">
        <v>1524.08</v>
      </c>
      <c r="U42" s="111">
        <v>1525.26</v>
      </c>
      <c r="V42" s="111">
        <v>1500.57</v>
      </c>
      <c r="W42" s="111">
        <v>1478.78</v>
      </c>
      <c r="X42" s="111">
        <v>1291.37</v>
      </c>
      <c r="Y42" s="112">
        <v>1096.16</v>
      </c>
    </row>
    <row r="43" spans="1:25" ht="21" customHeight="1" thickBot="1">
      <c r="A43" s="110">
        <v>43947</v>
      </c>
      <c r="B43" s="111">
        <v>1096.36</v>
      </c>
      <c r="C43" s="111">
        <v>1045.78</v>
      </c>
      <c r="D43" s="111">
        <v>1035.21</v>
      </c>
      <c r="E43" s="111">
        <v>1027.71</v>
      </c>
      <c r="F43" s="111">
        <v>1047.93</v>
      </c>
      <c r="G43" s="111">
        <v>1144.03</v>
      </c>
      <c r="H43" s="111">
        <v>1233.58</v>
      </c>
      <c r="I43" s="111">
        <v>1460.18</v>
      </c>
      <c r="J43" s="111">
        <v>1443.09</v>
      </c>
      <c r="K43" s="111">
        <v>1453.49</v>
      </c>
      <c r="L43" s="111">
        <v>1441.69</v>
      </c>
      <c r="M43" s="111">
        <v>1461.1</v>
      </c>
      <c r="N43" s="111">
        <v>1431.02</v>
      </c>
      <c r="O43" s="111">
        <v>1510.6</v>
      </c>
      <c r="P43" s="111">
        <v>1517.77</v>
      </c>
      <c r="Q43" s="111">
        <v>1480.64</v>
      </c>
      <c r="R43" s="111">
        <v>1475.32</v>
      </c>
      <c r="S43" s="111">
        <v>1491.22</v>
      </c>
      <c r="T43" s="111">
        <v>1540.37</v>
      </c>
      <c r="U43" s="111">
        <v>1537.25</v>
      </c>
      <c r="V43" s="111">
        <v>1499.3</v>
      </c>
      <c r="W43" s="111">
        <v>1458.74</v>
      </c>
      <c r="X43" s="111">
        <v>1258.04</v>
      </c>
      <c r="Y43" s="112">
        <v>1105.69</v>
      </c>
    </row>
    <row r="44" spans="1:25" ht="21" customHeight="1" thickBot="1">
      <c r="A44" s="110">
        <v>43948</v>
      </c>
      <c r="B44" s="111">
        <v>1139.55</v>
      </c>
      <c r="C44" s="111">
        <v>1069.25</v>
      </c>
      <c r="D44" s="111">
        <v>1035.88</v>
      </c>
      <c r="E44" s="111">
        <v>1032.25</v>
      </c>
      <c r="F44" s="111">
        <v>1046.51</v>
      </c>
      <c r="G44" s="111">
        <v>1155.55</v>
      </c>
      <c r="H44" s="111">
        <v>1215.63</v>
      </c>
      <c r="I44" s="111">
        <v>1291.05</v>
      </c>
      <c r="J44" s="111">
        <v>1454.2</v>
      </c>
      <c r="K44" s="111">
        <v>1491.7</v>
      </c>
      <c r="L44" s="111">
        <v>1475.14</v>
      </c>
      <c r="M44" s="111">
        <v>1442.39</v>
      </c>
      <c r="N44" s="111">
        <v>1400.7</v>
      </c>
      <c r="O44" s="111">
        <v>1463.34</v>
      </c>
      <c r="P44" s="111">
        <v>1491.97</v>
      </c>
      <c r="Q44" s="111">
        <v>1513.53</v>
      </c>
      <c r="R44" s="111">
        <v>1379.36</v>
      </c>
      <c r="S44" s="111">
        <v>1454.7</v>
      </c>
      <c r="T44" s="111">
        <v>1560.2</v>
      </c>
      <c r="U44" s="111">
        <v>1590.88</v>
      </c>
      <c r="V44" s="111">
        <v>1580.6</v>
      </c>
      <c r="W44" s="111">
        <v>1480.2</v>
      </c>
      <c r="X44" s="111">
        <v>1266.57</v>
      </c>
      <c r="Y44" s="112">
        <v>1119.53</v>
      </c>
    </row>
    <row r="45" spans="1:25" ht="21" customHeight="1" thickBot="1">
      <c r="A45" s="149">
        <v>43949</v>
      </c>
      <c r="B45" s="111">
        <v>1129.05</v>
      </c>
      <c r="C45" s="111">
        <v>1084.26</v>
      </c>
      <c r="D45" s="111">
        <v>1031.59</v>
      </c>
      <c r="E45" s="111">
        <v>1039.31</v>
      </c>
      <c r="F45" s="111">
        <v>1076.03</v>
      </c>
      <c r="G45" s="111">
        <v>1153.34</v>
      </c>
      <c r="H45" s="111">
        <v>1228.56</v>
      </c>
      <c r="I45" s="111">
        <v>1465.17</v>
      </c>
      <c r="J45" s="111">
        <v>1453.05</v>
      </c>
      <c r="K45" s="111">
        <v>1511.35</v>
      </c>
      <c r="L45" s="111">
        <v>1489.81</v>
      </c>
      <c r="M45" s="111">
        <v>1456.98</v>
      </c>
      <c r="N45" s="111">
        <v>1396.89</v>
      </c>
      <c r="O45" s="111">
        <v>1510.39</v>
      </c>
      <c r="P45" s="111">
        <v>1528.59</v>
      </c>
      <c r="Q45" s="111">
        <v>1524.87</v>
      </c>
      <c r="R45" s="111">
        <v>1477.6</v>
      </c>
      <c r="S45" s="111">
        <v>1477.15</v>
      </c>
      <c r="T45" s="111">
        <v>1581.4</v>
      </c>
      <c r="U45" s="111">
        <v>1583.01</v>
      </c>
      <c r="V45" s="111">
        <v>1550.51</v>
      </c>
      <c r="W45" s="111">
        <v>1486.32</v>
      </c>
      <c r="X45" s="111">
        <v>1440.1</v>
      </c>
      <c r="Y45" s="112">
        <v>1131.23</v>
      </c>
    </row>
    <row r="46" spans="1:25" ht="21" customHeight="1" thickBot="1">
      <c r="A46" s="169">
        <v>43950</v>
      </c>
      <c r="B46" s="113">
        <v>1194.25</v>
      </c>
      <c r="C46" s="113">
        <v>1123.94</v>
      </c>
      <c r="D46" s="113">
        <v>1099.5</v>
      </c>
      <c r="E46" s="113">
        <v>1072.78</v>
      </c>
      <c r="F46" s="113">
        <v>1096.97</v>
      </c>
      <c r="G46" s="113">
        <v>1151.88</v>
      </c>
      <c r="H46" s="113">
        <v>1139.74</v>
      </c>
      <c r="I46" s="113">
        <v>1233.54</v>
      </c>
      <c r="J46" s="113">
        <v>1518.84</v>
      </c>
      <c r="K46" s="113">
        <v>1577.56</v>
      </c>
      <c r="L46" s="113">
        <v>1575.18</v>
      </c>
      <c r="M46" s="113">
        <v>1567.9</v>
      </c>
      <c r="N46" s="113">
        <v>1561.72</v>
      </c>
      <c r="O46" s="113">
        <v>1559.26</v>
      </c>
      <c r="P46" s="113">
        <v>1563.15</v>
      </c>
      <c r="Q46" s="113">
        <v>1574.54</v>
      </c>
      <c r="R46" s="113">
        <v>1591.59</v>
      </c>
      <c r="S46" s="113">
        <v>1610.16</v>
      </c>
      <c r="T46" s="113">
        <v>1651.21</v>
      </c>
      <c r="U46" s="113">
        <v>1718.99</v>
      </c>
      <c r="V46" s="113">
        <v>1688.23</v>
      </c>
      <c r="W46" s="113">
        <v>1602.91</v>
      </c>
      <c r="X46" s="113">
        <v>1470.85</v>
      </c>
      <c r="Y46" s="114">
        <v>1172.99</v>
      </c>
    </row>
    <row r="47" spans="1:25" ht="21" customHeight="1" thickBot="1">
      <c r="A47" s="110">
        <v>43951</v>
      </c>
      <c r="B47" s="113">
        <f>B46</f>
        <v>1194.25</v>
      </c>
      <c r="C47" s="113">
        <f aca="true" t="shared" si="0" ref="C47:Y47">C46</f>
        <v>1123.94</v>
      </c>
      <c r="D47" s="113">
        <f t="shared" si="0"/>
        <v>1099.5</v>
      </c>
      <c r="E47" s="113">
        <f t="shared" si="0"/>
        <v>1072.78</v>
      </c>
      <c r="F47" s="113">
        <f t="shared" si="0"/>
        <v>1096.97</v>
      </c>
      <c r="G47" s="113">
        <f t="shared" si="0"/>
        <v>1151.88</v>
      </c>
      <c r="H47" s="113">
        <f t="shared" si="0"/>
        <v>1139.74</v>
      </c>
      <c r="I47" s="113">
        <f t="shared" si="0"/>
        <v>1233.54</v>
      </c>
      <c r="J47" s="113">
        <f t="shared" si="0"/>
        <v>1518.84</v>
      </c>
      <c r="K47" s="113">
        <f t="shared" si="0"/>
        <v>1577.56</v>
      </c>
      <c r="L47" s="113">
        <f t="shared" si="0"/>
        <v>1575.18</v>
      </c>
      <c r="M47" s="113">
        <f t="shared" si="0"/>
        <v>1567.9</v>
      </c>
      <c r="N47" s="113">
        <f t="shared" si="0"/>
        <v>1561.72</v>
      </c>
      <c r="O47" s="113">
        <f t="shared" si="0"/>
        <v>1559.26</v>
      </c>
      <c r="P47" s="113">
        <f t="shared" si="0"/>
        <v>1563.15</v>
      </c>
      <c r="Q47" s="113">
        <f t="shared" si="0"/>
        <v>1574.54</v>
      </c>
      <c r="R47" s="113">
        <f t="shared" si="0"/>
        <v>1591.59</v>
      </c>
      <c r="S47" s="113">
        <f t="shared" si="0"/>
        <v>1610.16</v>
      </c>
      <c r="T47" s="113">
        <f t="shared" si="0"/>
        <v>1651.21</v>
      </c>
      <c r="U47" s="113">
        <f t="shared" si="0"/>
        <v>1718.99</v>
      </c>
      <c r="V47" s="113">
        <f t="shared" si="0"/>
        <v>1688.23</v>
      </c>
      <c r="W47" s="113">
        <f t="shared" si="0"/>
        <v>1602.91</v>
      </c>
      <c r="X47" s="113">
        <f t="shared" si="0"/>
        <v>1470.85</v>
      </c>
      <c r="Y47" s="114">
        <f t="shared" si="0"/>
        <v>1172.99</v>
      </c>
    </row>
    <row r="48" spans="1:25" ht="26.25" customHeight="1" hidden="1" thickBot="1">
      <c r="A48" s="110" t="s">
        <v>151</v>
      </c>
      <c r="B48" s="113">
        <v>168.84</v>
      </c>
      <c r="C48" s="113">
        <v>168.84</v>
      </c>
      <c r="D48" s="113">
        <v>168.84</v>
      </c>
      <c r="E48" s="113">
        <v>168.84</v>
      </c>
      <c r="F48" s="113">
        <v>168.84</v>
      </c>
      <c r="G48" s="113">
        <v>168.84</v>
      </c>
      <c r="H48" s="113">
        <v>168.84</v>
      </c>
      <c r="I48" s="113">
        <v>168.84</v>
      </c>
      <c r="J48" s="113">
        <v>168.84</v>
      </c>
      <c r="K48" s="113">
        <v>168.84</v>
      </c>
      <c r="L48" s="113">
        <v>168.84</v>
      </c>
      <c r="M48" s="113">
        <v>168.84</v>
      </c>
      <c r="N48" s="113">
        <v>168.84</v>
      </c>
      <c r="O48" s="113">
        <v>168.84</v>
      </c>
      <c r="P48" s="113">
        <v>168.84</v>
      </c>
      <c r="Q48" s="113">
        <v>168.84</v>
      </c>
      <c r="R48" s="113">
        <v>168.84</v>
      </c>
      <c r="S48" s="113">
        <v>168.84</v>
      </c>
      <c r="T48" s="113">
        <v>168.84</v>
      </c>
      <c r="U48" s="113">
        <v>168.84</v>
      </c>
      <c r="V48" s="113">
        <v>168.84</v>
      </c>
      <c r="W48" s="113">
        <v>168.84</v>
      </c>
      <c r="X48" s="113">
        <v>168.84</v>
      </c>
      <c r="Y48" s="114">
        <v>168.84</v>
      </c>
    </row>
    <row r="49" spans="1:25" ht="26.25" customHeight="1" thickBot="1">
      <c r="A49" s="149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1:25" ht="21.75" customHeight="1" thickBot="1">
      <c r="A50" s="206" t="s">
        <v>9</v>
      </c>
      <c r="B50" s="253" t="s">
        <v>34</v>
      </c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5"/>
    </row>
    <row r="51" spans="1:25" ht="32.25" customHeight="1" thickBot="1">
      <c r="A51" s="222"/>
      <c r="B51" s="106" t="s">
        <v>10</v>
      </c>
      <c r="C51" s="107" t="s">
        <v>11</v>
      </c>
      <c r="D51" s="106" t="s">
        <v>12</v>
      </c>
      <c r="E51" s="107" t="s">
        <v>13</v>
      </c>
      <c r="F51" s="106" t="s">
        <v>14</v>
      </c>
      <c r="G51" s="107" t="s">
        <v>15</v>
      </c>
      <c r="H51" s="106" t="s">
        <v>16</v>
      </c>
      <c r="I51" s="107" t="s">
        <v>17</v>
      </c>
      <c r="J51" s="106" t="s">
        <v>18</v>
      </c>
      <c r="K51" s="107" t="s">
        <v>19</v>
      </c>
      <c r="L51" s="106" t="s">
        <v>20</v>
      </c>
      <c r="M51" s="107" t="s">
        <v>21</v>
      </c>
      <c r="N51" s="106" t="s">
        <v>22</v>
      </c>
      <c r="O51" s="107" t="s">
        <v>23</v>
      </c>
      <c r="P51" s="106" t="s">
        <v>24</v>
      </c>
      <c r="Q51" s="107" t="s">
        <v>25</v>
      </c>
      <c r="R51" s="106" t="s">
        <v>26</v>
      </c>
      <c r="S51" s="107" t="s">
        <v>27</v>
      </c>
      <c r="T51" s="106" t="s">
        <v>28</v>
      </c>
      <c r="U51" s="107" t="s">
        <v>29</v>
      </c>
      <c r="V51" s="106" t="s">
        <v>30</v>
      </c>
      <c r="W51" s="107" t="s">
        <v>31</v>
      </c>
      <c r="X51" s="106" t="s">
        <v>32</v>
      </c>
      <c r="Y51" s="107" t="s">
        <v>33</v>
      </c>
    </row>
    <row r="52" spans="1:25" ht="21.75" customHeight="1" thickBot="1">
      <c r="A52" s="110">
        <v>43922</v>
      </c>
      <c r="B52" s="130">
        <v>0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14.21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30">
        <v>14.22</v>
      </c>
      <c r="T52" s="130">
        <v>0</v>
      </c>
      <c r="U52" s="130">
        <v>0</v>
      </c>
      <c r="V52" s="130">
        <v>0</v>
      </c>
      <c r="W52" s="130">
        <v>0</v>
      </c>
      <c r="X52" s="130">
        <v>0</v>
      </c>
      <c r="Y52" s="131">
        <v>0</v>
      </c>
    </row>
    <row r="53" spans="1:25" ht="21.75" customHeight="1" thickBot="1">
      <c r="A53" s="110">
        <v>43923</v>
      </c>
      <c r="B53" s="130">
        <v>0</v>
      </c>
      <c r="C53" s="130">
        <v>0</v>
      </c>
      <c r="D53" s="130">
        <v>0</v>
      </c>
      <c r="E53" s="130">
        <v>0</v>
      </c>
      <c r="F53" s="130">
        <v>0</v>
      </c>
      <c r="G53" s="130">
        <v>29.63</v>
      </c>
      <c r="H53" s="130">
        <v>64.86</v>
      </c>
      <c r="I53" s="130">
        <v>29.5</v>
      </c>
      <c r="J53" s="130">
        <v>56.2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1">
        <v>0</v>
      </c>
    </row>
    <row r="54" spans="1:25" ht="21.75" customHeight="1" thickBot="1">
      <c r="A54" s="110">
        <v>43924</v>
      </c>
      <c r="B54" s="130">
        <v>0</v>
      </c>
      <c r="C54" s="130">
        <v>0</v>
      </c>
      <c r="D54" s="130">
        <v>0</v>
      </c>
      <c r="E54" s="130">
        <v>0</v>
      </c>
      <c r="F54" s="130">
        <v>1.67</v>
      </c>
      <c r="G54" s="130">
        <v>162.7</v>
      </c>
      <c r="H54" s="130">
        <v>176.11</v>
      </c>
      <c r="I54" s="130">
        <v>17.44</v>
      </c>
      <c r="J54" s="130">
        <v>25.08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64.74</v>
      </c>
      <c r="T54" s="130">
        <v>0</v>
      </c>
      <c r="U54" s="130">
        <v>0</v>
      </c>
      <c r="V54" s="130">
        <v>0</v>
      </c>
      <c r="W54" s="130">
        <v>0</v>
      </c>
      <c r="X54" s="130">
        <v>0</v>
      </c>
      <c r="Y54" s="131">
        <v>0</v>
      </c>
    </row>
    <row r="55" spans="1:25" ht="21.75" customHeight="1" thickBot="1">
      <c r="A55" s="110">
        <v>43925</v>
      </c>
      <c r="B55" s="130">
        <v>0</v>
      </c>
      <c r="C55" s="130">
        <v>0</v>
      </c>
      <c r="D55" s="130">
        <v>0</v>
      </c>
      <c r="E55" s="130">
        <v>0</v>
      </c>
      <c r="F55" s="130">
        <v>0</v>
      </c>
      <c r="G55" s="130">
        <v>96.29</v>
      </c>
      <c r="H55" s="130">
        <v>45.2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v>0</v>
      </c>
      <c r="X55" s="130">
        <v>0</v>
      </c>
      <c r="Y55" s="131">
        <v>0</v>
      </c>
    </row>
    <row r="56" spans="1:25" ht="21.75" customHeight="1" thickBot="1">
      <c r="A56" s="110">
        <v>43926</v>
      </c>
      <c r="B56" s="130">
        <v>0</v>
      </c>
      <c r="C56" s="130">
        <v>0</v>
      </c>
      <c r="D56" s="130">
        <v>0</v>
      </c>
      <c r="E56" s="130">
        <v>0</v>
      </c>
      <c r="F56" s="130">
        <v>0</v>
      </c>
      <c r="G56" s="130">
        <v>147.95</v>
      </c>
      <c r="H56" s="130">
        <v>4.03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0">
        <v>0</v>
      </c>
      <c r="S56" s="130">
        <v>43.96</v>
      </c>
      <c r="T56" s="130">
        <v>0</v>
      </c>
      <c r="U56" s="130">
        <v>0</v>
      </c>
      <c r="V56" s="130">
        <v>0</v>
      </c>
      <c r="W56" s="130">
        <v>0</v>
      </c>
      <c r="X56" s="130">
        <v>0</v>
      </c>
      <c r="Y56" s="131">
        <v>0</v>
      </c>
    </row>
    <row r="57" spans="1:25" ht="21.75" customHeight="1" thickBot="1">
      <c r="A57" s="110">
        <v>43927</v>
      </c>
      <c r="B57" s="130">
        <v>0</v>
      </c>
      <c r="C57" s="130">
        <v>0</v>
      </c>
      <c r="D57" s="130">
        <v>0</v>
      </c>
      <c r="E57" s="130">
        <v>1.58</v>
      </c>
      <c r="F57" s="130">
        <v>44.03</v>
      </c>
      <c r="G57" s="130">
        <v>108.12</v>
      </c>
      <c r="H57" s="130">
        <v>187.47</v>
      </c>
      <c r="I57" s="130">
        <v>0</v>
      </c>
      <c r="J57" s="130">
        <v>44.46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v>0</v>
      </c>
      <c r="X57" s="130">
        <v>0</v>
      </c>
      <c r="Y57" s="131">
        <v>0</v>
      </c>
    </row>
    <row r="58" spans="1:25" ht="21.75" customHeight="1" thickBot="1">
      <c r="A58" s="110">
        <v>43928</v>
      </c>
      <c r="B58" s="130">
        <v>0</v>
      </c>
      <c r="C58" s="130">
        <v>0</v>
      </c>
      <c r="D58" s="130">
        <v>0</v>
      </c>
      <c r="E58" s="130">
        <v>2.4</v>
      </c>
      <c r="F58" s="130">
        <v>43.84</v>
      </c>
      <c r="G58" s="130">
        <v>103.16</v>
      </c>
      <c r="H58" s="130">
        <v>64.97</v>
      </c>
      <c r="I58" s="130">
        <v>24.33</v>
      </c>
      <c r="J58" s="130">
        <v>0</v>
      </c>
      <c r="K58" s="130">
        <v>0</v>
      </c>
      <c r="L58" s="130">
        <v>0</v>
      </c>
      <c r="M58" s="130">
        <v>0</v>
      </c>
      <c r="N58" s="130">
        <v>0</v>
      </c>
      <c r="O58" s="130">
        <v>15.64</v>
      </c>
      <c r="P58" s="130">
        <v>19.16</v>
      </c>
      <c r="Q58" s="130">
        <v>11.17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1">
        <v>0</v>
      </c>
    </row>
    <row r="59" spans="1:25" ht="21.75" customHeight="1" thickBot="1">
      <c r="A59" s="110">
        <v>43929</v>
      </c>
      <c r="B59" s="130">
        <v>0</v>
      </c>
      <c r="C59" s="130">
        <v>0</v>
      </c>
      <c r="D59" s="130">
        <v>0</v>
      </c>
      <c r="E59" s="130">
        <v>0.14</v>
      </c>
      <c r="F59" s="130">
        <v>32.19</v>
      </c>
      <c r="G59" s="130">
        <v>65.79</v>
      </c>
      <c r="H59" s="130">
        <v>101.02</v>
      </c>
      <c r="I59" s="130">
        <v>103.98</v>
      </c>
      <c r="J59" s="130">
        <v>94.98</v>
      </c>
      <c r="K59" s="130">
        <v>37.63</v>
      </c>
      <c r="L59" s="130">
        <v>68.63</v>
      </c>
      <c r="M59" s="130">
        <v>68.27</v>
      </c>
      <c r="N59" s="130">
        <v>41.64</v>
      </c>
      <c r="O59" s="130">
        <v>21.76</v>
      </c>
      <c r="P59" s="130">
        <v>0</v>
      </c>
      <c r="Q59" s="130">
        <v>0</v>
      </c>
      <c r="R59" s="130">
        <v>0</v>
      </c>
      <c r="S59" s="130">
        <v>0.06</v>
      </c>
      <c r="T59" s="130">
        <v>6.88</v>
      </c>
      <c r="U59" s="130">
        <v>0</v>
      </c>
      <c r="V59" s="130">
        <v>0</v>
      </c>
      <c r="W59" s="130">
        <v>0</v>
      </c>
      <c r="X59" s="130">
        <v>0</v>
      </c>
      <c r="Y59" s="131">
        <v>0</v>
      </c>
    </row>
    <row r="60" spans="1:25" ht="21.75" customHeight="1" thickBot="1">
      <c r="A60" s="110">
        <v>43930</v>
      </c>
      <c r="B60" s="130">
        <v>0</v>
      </c>
      <c r="C60" s="130">
        <v>0</v>
      </c>
      <c r="D60" s="130">
        <v>0</v>
      </c>
      <c r="E60" s="130">
        <v>0</v>
      </c>
      <c r="F60" s="130">
        <v>22.58</v>
      </c>
      <c r="G60" s="130">
        <v>34.34</v>
      </c>
      <c r="H60" s="130">
        <v>94.75</v>
      </c>
      <c r="I60" s="130">
        <v>145.91</v>
      </c>
      <c r="J60" s="130">
        <v>47.2</v>
      </c>
      <c r="K60" s="130">
        <v>0</v>
      </c>
      <c r="L60" s="130">
        <v>0</v>
      </c>
      <c r="M60" s="130">
        <v>0</v>
      </c>
      <c r="N60" s="130">
        <v>0</v>
      </c>
      <c r="O60" s="130">
        <v>0</v>
      </c>
      <c r="P60" s="130">
        <v>0</v>
      </c>
      <c r="Q60" s="130">
        <v>0</v>
      </c>
      <c r="R60" s="130">
        <v>0</v>
      </c>
      <c r="S60" s="130">
        <v>43.15</v>
      </c>
      <c r="T60" s="130">
        <v>0</v>
      </c>
      <c r="U60" s="130">
        <v>0</v>
      </c>
      <c r="V60" s="130">
        <v>0</v>
      </c>
      <c r="W60" s="130">
        <v>0</v>
      </c>
      <c r="X60" s="130">
        <v>0</v>
      </c>
      <c r="Y60" s="131">
        <v>0</v>
      </c>
    </row>
    <row r="61" spans="1:25" ht="21.75" customHeight="1" thickBot="1">
      <c r="A61" s="110">
        <v>43931</v>
      </c>
      <c r="B61" s="130">
        <v>0.02</v>
      </c>
      <c r="C61" s="130">
        <v>0</v>
      </c>
      <c r="D61" s="130">
        <v>0</v>
      </c>
      <c r="E61" s="130">
        <v>0</v>
      </c>
      <c r="F61" s="130">
        <v>42.8</v>
      </c>
      <c r="G61" s="130">
        <v>85.62</v>
      </c>
      <c r="H61" s="130">
        <v>119.87</v>
      </c>
      <c r="I61" s="130">
        <v>69.25</v>
      </c>
      <c r="J61" s="130">
        <v>34.91</v>
      </c>
      <c r="K61" s="130">
        <v>24.17</v>
      </c>
      <c r="L61" s="130">
        <v>2.31</v>
      </c>
      <c r="M61" s="130">
        <v>0.21</v>
      </c>
      <c r="N61" s="130">
        <v>1.41</v>
      </c>
      <c r="O61" s="130">
        <v>0.01</v>
      </c>
      <c r="P61" s="130">
        <v>0.96</v>
      </c>
      <c r="Q61" s="130">
        <v>0</v>
      </c>
      <c r="R61" s="130">
        <v>0</v>
      </c>
      <c r="S61" s="130">
        <v>0.04</v>
      </c>
      <c r="T61" s="130">
        <v>0</v>
      </c>
      <c r="U61" s="130">
        <v>0.01</v>
      </c>
      <c r="V61" s="130">
        <v>0.02</v>
      </c>
      <c r="W61" s="130">
        <v>0</v>
      </c>
      <c r="X61" s="130">
        <v>0</v>
      </c>
      <c r="Y61" s="131">
        <v>0</v>
      </c>
    </row>
    <row r="62" spans="1:25" ht="21.75" customHeight="1" thickBot="1">
      <c r="A62" s="110">
        <v>43932</v>
      </c>
      <c r="B62" s="130">
        <v>0</v>
      </c>
      <c r="C62" s="130">
        <v>0</v>
      </c>
      <c r="D62" s="130">
        <v>0</v>
      </c>
      <c r="E62" s="130">
        <v>16.44</v>
      </c>
      <c r="F62" s="130">
        <v>40.21</v>
      </c>
      <c r="G62" s="130">
        <v>45.31</v>
      </c>
      <c r="H62" s="130">
        <v>202.24</v>
      </c>
      <c r="I62" s="130">
        <v>46.44</v>
      </c>
      <c r="J62" s="130">
        <v>51.78</v>
      </c>
      <c r="K62" s="130">
        <v>31.69</v>
      </c>
      <c r="L62" s="130">
        <v>0.29</v>
      </c>
      <c r="M62" s="130">
        <v>0</v>
      </c>
      <c r="N62" s="130">
        <v>0</v>
      </c>
      <c r="O62" s="130">
        <v>0</v>
      </c>
      <c r="P62" s="130"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v>0</v>
      </c>
      <c r="X62" s="130">
        <v>0</v>
      </c>
      <c r="Y62" s="131">
        <v>0</v>
      </c>
    </row>
    <row r="63" spans="1:25" ht="21.75" customHeight="1" thickBot="1">
      <c r="A63" s="110">
        <v>43933</v>
      </c>
      <c r="B63" s="130">
        <v>0</v>
      </c>
      <c r="C63" s="130">
        <v>0</v>
      </c>
      <c r="D63" s="130">
        <v>0</v>
      </c>
      <c r="E63" s="130">
        <v>0</v>
      </c>
      <c r="F63" s="130">
        <v>0</v>
      </c>
      <c r="G63" s="130">
        <v>27.73</v>
      </c>
      <c r="H63" s="130">
        <v>46.13</v>
      </c>
      <c r="I63" s="130">
        <v>0</v>
      </c>
      <c r="J63" s="130">
        <v>0</v>
      </c>
      <c r="K63" s="130">
        <v>0</v>
      </c>
      <c r="L63" s="130">
        <v>0</v>
      </c>
      <c r="M63" s="130">
        <v>0</v>
      </c>
      <c r="N63" s="130">
        <v>0</v>
      </c>
      <c r="O63" s="130">
        <v>0</v>
      </c>
      <c r="P63" s="130">
        <v>0.16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v>0</v>
      </c>
      <c r="X63" s="130">
        <v>0</v>
      </c>
      <c r="Y63" s="131">
        <v>0</v>
      </c>
    </row>
    <row r="64" spans="1:25" ht="21.75" customHeight="1" thickBot="1">
      <c r="A64" s="110">
        <v>43934</v>
      </c>
      <c r="B64" s="130">
        <v>92.5</v>
      </c>
      <c r="C64" s="130">
        <v>0</v>
      </c>
      <c r="D64" s="130">
        <v>92.46</v>
      </c>
      <c r="E64" s="130">
        <v>0</v>
      </c>
      <c r="F64" s="130">
        <v>124.23</v>
      </c>
      <c r="G64" s="130">
        <v>256.51</v>
      </c>
      <c r="H64" s="130">
        <v>131.48</v>
      </c>
      <c r="I64" s="130">
        <v>0</v>
      </c>
      <c r="J64" s="130">
        <v>0</v>
      </c>
      <c r="K64" s="130">
        <v>0</v>
      </c>
      <c r="L64" s="130">
        <v>0</v>
      </c>
      <c r="M64" s="130">
        <v>0</v>
      </c>
      <c r="N64" s="130">
        <v>0</v>
      </c>
      <c r="O64" s="130">
        <v>0</v>
      </c>
      <c r="P64" s="130">
        <v>0</v>
      </c>
      <c r="Q64" s="130">
        <v>0</v>
      </c>
      <c r="R64" s="130">
        <v>0</v>
      </c>
      <c r="S64" s="130">
        <v>0</v>
      </c>
      <c r="T64" s="130">
        <v>0</v>
      </c>
      <c r="U64" s="130">
        <v>0</v>
      </c>
      <c r="V64" s="130">
        <v>0</v>
      </c>
      <c r="W64" s="130">
        <v>0</v>
      </c>
      <c r="X64" s="130">
        <v>0</v>
      </c>
      <c r="Y64" s="131">
        <v>0</v>
      </c>
    </row>
    <row r="65" spans="1:25" ht="21.75" customHeight="1" thickBot="1">
      <c r="A65" s="110">
        <v>43935</v>
      </c>
      <c r="B65" s="130">
        <v>0</v>
      </c>
      <c r="C65" s="130">
        <v>0</v>
      </c>
      <c r="D65" s="130">
        <v>0</v>
      </c>
      <c r="E65" s="130">
        <v>0</v>
      </c>
      <c r="F65" s="130">
        <v>0</v>
      </c>
      <c r="G65" s="130">
        <v>75.41</v>
      </c>
      <c r="H65" s="130">
        <v>36.85</v>
      </c>
      <c r="I65" s="130">
        <v>0</v>
      </c>
      <c r="J65" s="130">
        <v>0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1">
        <v>0</v>
      </c>
    </row>
    <row r="66" spans="1:25" ht="21.75" customHeight="1" thickBot="1">
      <c r="A66" s="110">
        <v>43936</v>
      </c>
      <c r="B66" s="130">
        <v>0</v>
      </c>
      <c r="C66" s="130">
        <v>0</v>
      </c>
      <c r="D66" s="130">
        <v>0</v>
      </c>
      <c r="E66" s="130">
        <v>85.47</v>
      </c>
      <c r="F66" s="130">
        <v>26.45</v>
      </c>
      <c r="G66" s="130">
        <v>62.93</v>
      </c>
      <c r="H66" s="130">
        <v>93.22</v>
      </c>
      <c r="I66" s="130">
        <v>139.17</v>
      </c>
      <c r="J66" s="130">
        <v>50.96</v>
      </c>
      <c r="K66" s="130">
        <v>43.13</v>
      </c>
      <c r="L66" s="130">
        <v>0.25</v>
      </c>
      <c r="M66" s="130">
        <v>0</v>
      </c>
      <c r="N66" s="130">
        <v>0</v>
      </c>
      <c r="O66" s="130">
        <v>0</v>
      </c>
      <c r="P66" s="130">
        <v>0</v>
      </c>
      <c r="Q66" s="130">
        <v>0</v>
      </c>
      <c r="R66" s="130">
        <v>0</v>
      </c>
      <c r="S66" s="130">
        <v>0</v>
      </c>
      <c r="T66" s="130">
        <v>0</v>
      </c>
      <c r="U66" s="130">
        <v>0</v>
      </c>
      <c r="V66" s="130">
        <v>0</v>
      </c>
      <c r="W66" s="130">
        <v>0</v>
      </c>
      <c r="X66" s="130">
        <v>0</v>
      </c>
      <c r="Y66" s="131">
        <v>0</v>
      </c>
    </row>
    <row r="67" spans="1:25" ht="21.75" customHeight="1" thickBot="1">
      <c r="A67" s="110">
        <v>43937</v>
      </c>
      <c r="B67" s="130">
        <v>0</v>
      </c>
      <c r="C67" s="130">
        <v>0</v>
      </c>
      <c r="D67" s="130">
        <v>0</v>
      </c>
      <c r="E67" s="130">
        <v>0</v>
      </c>
      <c r="F67" s="130">
        <v>0</v>
      </c>
      <c r="G67" s="130">
        <v>9.35</v>
      </c>
      <c r="H67" s="130">
        <v>28.87</v>
      </c>
      <c r="I67" s="130">
        <v>39.42</v>
      </c>
      <c r="J67" s="130">
        <v>0</v>
      </c>
      <c r="K67" s="130">
        <v>0</v>
      </c>
      <c r="L67" s="130">
        <v>0</v>
      </c>
      <c r="M67" s="130">
        <v>0</v>
      </c>
      <c r="N67" s="130">
        <v>0</v>
      </c>
      <c r="O67" s="130">
        <v>0</v>
      </c>
      <c r="P67" s="130">
        <v>0</v>
      </c>
      <c r="Q67" s="130">
        <v>0</v>
      </c>
      <c r="R67" s="130">
        <v>0</v>
      </c>
      <c r="S67" s="130">
        <v>0</v>
      </c>
      <c r="T67" s="130">
        <v>0</v>
      </c>
      <c r="U67" s="130">
        <v>0</v>
      </c>
      <c r="V67" s="130">
        <v>0</v>
      </c>
      <c r="W67" s="130">
        <v>0</v>
      </c>
      <c r="X67" s="130">
        <v>0</v>
      </c>
      <c r="Y67" s="131">
        <v>0</v>
      </c>
    </row>
    <row r="68" spans="1:25" ht="21.75" customHeight="1" thickBot="1">
      <c r="A68" s="110">
        <v>43938</v>
      </c>
      <c r="B68" s="130">
        <v>0</v>
      </c>
      <c r="C68" s="130">
        <v>0</v>
      </c>
      <c r="D68" s="130">
        <v>0</v>
      </c>
      <c r="E68" s="130">
        <v>0</v>
      </c>
      <c r="F68" s="130">
        <v>21.24</v>
      </c>
      <c r="G68" s="130">
        <v>72.44</v>
      </c>
      <c r="H68" s="130">
        <v>148.36</v>
      </c>
      <c r="I68" s="130">
        <v>108.14</v>
      </c>
      <c r="J68" s="130">
        <v>10.08</v>
      </c>
      <c r="K68" s="130">
        <v>0</v>
      </c>
      <c r="L68" s="130">
        <v>0</v>
      </c>
      <c r="M68" s="130">
        <v>0</v>
      </c>
      <c r="N68" s="130">
        <v>0</v>
      </c>
      <c r="O68" s="130">
        <v>0</v>
      </c>
      <c r="P68" s="130">
        <v>0</v>
      </c>
      <c r="Q68" s="130">
        <v>0</v>
      </c>
      <c r="R68" s="130">
        <v>0</v>
      </c>
      <c r="S68" s="130">
        <v>0</v>
      </c>
      <c r="T68" s="130">
        <v>0</v>
      </c>
      <c r="U68" s="130">
        <v>0</v>
      </c>
      <c r="V68" s="130">
        <v>0</v>
      </c>
      <c r="W68" s="130">
        <v>0</v>
      </c>
      <c r="X68" s="130">
        <v>0</v>
      </c>
      <c r="Y68" s="131">
        <v>0</v>
      </c>
    </row>
    <row r="69" spans="1:25" ht="21.75" customHeight="1" thickBot="1">
      <c r="A69" s="110">
        <v>43939</v>
      </c>
      <c r="B69" s="130">
        <v>0</v>
      </c>
      <c r="C69" s="130">
        <v>0</v>
      </c>
      <c r="D69" s="130">
        <v>0</v>
      </c>
      <c r="E69" s="130">
        <v>0</v>
      </c>
      <c r="F69" s="130">
        <v>0</v>
      </c>
      <c r="G69" s="130">
        <v>134.29</v>
      </c>
      <c r="H69" s="130">
        <v>53.92</v>
      </c>
      <c r="I69" s="130">
        <v>76.43</v>
      </c>
      <c r="J69" s="130">
        <v>30.7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  <c r="P69" s="130">
        <v>0</v>
      </c>
      <c r="Q69" s="130">
        <v>0</v>
      </c>
      <c r="R69" s="130">
        <v>0</v>
      </c>
      <c r="S69" s="130">
        <v>0</v>
      </c>
      <c r="T69" s="130">
        <v>0</v>
      </c>
      <c r="U69" s="130">
        <v>0</v>
      </c>
      <c r="V69" s="130">
        <v>0</v>
      </c>
      <c r="W69" s="130">
        <v>0</v>
      </c>
      <c r="X69" s="130">
        <v>0</v>
      </c>
      <c r="Y69" s="131">
        <v>0</v>
      </c>
    </row>
    <row r="70" spans="1:25" ht="21.75" customHeight="1" thickBot="1">
      <c r="A70" s="110">
        <v>43940</v>
      </c>
      <c r="B70" s="130">
        <v>0</v>
      </c>
      <c r="C70" s="130">
        <v>0</v>
      </c>
      <c r="D70" s="130">
        <v>0</v>
      </c>
      <c r="E70" s="130">
        <v>0</v>
      </c>
      <c r="F70" s="130">
        <v>0</v>
      </c>
      <c r="G70" s="130">
        <v>144.09</v>
      </c>
      <c r="H70" s="130">
        <v>40.43</v>
      </c>
      <c r="I70" s="130">
        <v>72.68</v>
      </c>
      <c r="J70" s="130">
        <v>44.76</v>
      </c>
      <c r="K70" s="130">
        <v>0.16</v>
      </c>
      <c r="L70" s="130">
        <v>0</v>
      </c>
      <c r="M70" s="130">
        <v>0</v>
      </c>
      <c r="N70" s="130">
        <v>0</v>
      </c>
      <c r="O70" s="130">
        <v>0</v>
      </c>
      <c r="P70" s="130">
        <v>0</v>
      </c>
      <c r="Q70" s="130">
        <v>0</v>
      </c>
      <c r="R70" s="130">
        <v>0</v>
      </c>
      <c r="S70" s="130">
        <v>0</v>
      </c>
      <c r="T70" s="130">
        <v>0</v>
      </c>
      <c r="U70" s="130">
        <v>0</v>
      </c>
      <c r="V70" s="130">
        <v>0</v>
      </c>
      <c r="W70" s="130">
        <v>0</v>
      </c>
      <c r="X70" s="130">
        <v>0</v>
      </c>
      <c r="Y70" s="131">
        <v>0</v>
      </c>
    </row>
    <row r="71" spans="1:25" ht="21.75" customHeight="1" thickBot="1">
      <c r="A71" s="110">
        <v>43941</v>
      </c>
      <c r="B71" s="130">
        <v>0</v>
      </c>
      <c r="C71" s="130">
        <v>0</v>
      </c>
      <c r="D71" s="130">
        <v>0</v>
      </c>
      <c r="E71" s="130">
        <v>0</v>
      </c>
      <c r="F71" s="130">
        <v>48.51</v>
      </c>
      <c r="G71" s="130">
        <v>27.27</v>
      </c>
      <c r="H71" s="130">
        <v>108.53</v>
      </c>
      <c r="I71" s="130">
        <v>0</v>
      </c>
      <c r="J71" s="130">
        <v>0</v>
      </c>
      <c r="K71" s="130">
        <v>0</v>
      </c>
      <c r="L71" s="130">
        <v>0</v>
      </c>
      <c r="M71" s="130">
        <v>0</v>
      </c>
      <c r="N71" s="130">
        <v>0</v>
      </c>
      <c r="O71" s="130">
        <v>0</v>
      </c>
      <c r="P71" s="130">
        <v>0</v>
      </c>
      <c r="Q71" s="130">
        <v>0</v>
      </c>
      <c r="R71" s="130">
        <v>0</v>
      </c>
      <c r="S71" s="130">
        <v>0</v>
      </c>
      <c r="T71" s="130">
        <v>0</v>
      </c>
      <c r="U71" s="130">
        <v>0</v>
      </c>
      <c r="V71" s="130">
        <v>0</v>
      </c>
      <c r="W71" s="130">
        <v>0</v>
      </c>
      <c r="X71" s="130">
        <v>0</v>
      </c>
      <c r="Y71" s="131">
        <v>0</v>
      </c>
    </row>
    <row r="72" spans="1:25" ht="21.75" customHeight="1" thickBot="1">
      <c r="A72" s="110">
        <v>43942</v>
      </c>
      <c r="B72" s="130">
        <v>0</v>
      </c>
      <c r="C72" s="130">
        <v>0</v>
      </c>
      <c r="D72" s="130">
        <v>0</v>
      </c>
      <c r="E72" s="130">
        <v>0</v>
      </c>
      <c r="F72" s="130">
        <v>0</v>
      </c>
      <c r="G72" s="130">
        <v>77.18</v>
      </c>
      <c r="H72" s="130">
        <v>168.14</v>
      </c>
      <c r="I72" s="130">
        <v>0.08</v>
      </c>
      <c r="J72" s="130">
        <v>8.99</v>
      </c>
      <c r="K72" s="130">
        <v>0</v>
      </c>
      <c r="L72" s="130">
        <v>0</v>
      </c>
      <c r="M72" s="130">
        <v>0</v>
      </c>
      <c r="N72" s="130">
        <v>0</v>
      </c>
      <c r="O72" s="130">
        <v>0</v>
      </c>
      <c r="P72" s="130">
        <v>0</v>
      </c>
      <c r="Q72" s="130">
        <v>0</v>
      </c>
      <c r="R72" s="130">
        <v>0</v>
      </c>
      <c r="S72" s="130">
        <v>0</v>
      </c>
      <c r="T72" s="130">
        <v>0</v>
      </c>
      <c r="U72" s="130">
        <v>0</v>
      </c>
      <c r="V72" s="130">
        <v>0</v>
      </c>
      <c r="W72" s="130">
        <v>0</v>
      </c>
      <c r="X72" s="130">
        <v>0</v>
      </c>
      <c r="Y72" s="131">
        <v>0</v>
      </c>
    </row>
    <row r="73" spans="1:25" ht="21.75" customHeight="1" thickBot="1">
      <c r="A73" s="110">
        <v>43943</v>
      </c>
      <c r="B73" s="130">
        <v>0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30">
        <v>0</v>
      </c>
      <c r="I73" s="130">
        <v>0.13</v>
      </c>
      <c r="J73" s="130">
        <v>0</v>
      </c>
      <c r="K73" s="130">
        <v>0</v>
      </c>
      <c r="L73" s="130">
        <v>0</v>
      </c>
      <c r="M73" s="130">
        <v>0</v>
      </c>
      <c r="N73" s="130">
        <v>0</v>
      </c>
      <c r="O73" s="130">
        <v>0</v>
      </c>
      <c r="P73" s="130">
        <v>0</v>
      </c>
      <c r="Q73" s="130">
        <v>0</v>
      </c>
      <c r="R73" s="130">
        <v>0</v>
      </c>
      <c r="S73" s="130">
        <v>0</v>
      </c>
      <c r="T73" s="130">
        <v>0</v>
      </c>
      <c r="U73" s="130">
        <v>0</v>
      </c>
      <c r="V73" s="130">
        <v>0</v>
      </c>
      <c r="W73" s="130">
        <v>0</v>
      </c>
      <c r="X73" s="130">
        <v>0</v>
      </c>
      <c r="Y73" s="131">
        <v>0</v>
      </c>
    </row>
    <row r="74" spans="1:25" ht="21.75" customHeight="1" thickBot="1">
      <c r="A74" s="110">
        <v>43944</v>
      </c>
      <c r="B74" s="130">
        <v>0</v>
      </c>
      <c r="C74" s="130">
        <v>0</v>
      </c>
      <c r="D74" s="130">
        <v>0</v>
      </c>
      <c r="E74" s="130">
        <v>0</v>
      </c>
      <c r="F74" s="130">
        <v>0</v>
      </c>
      <c r="G74" s="130">
        <v>0.61</v>
      </c>
      <c r="H74" s="130">
        <v>6.72</v>
      </c>
      <c r="I74" s="130">
        <v>0</v>
      </c>
      <c r="J74" s="130">
        <v>1.54</v>
      </c>
      <c r="K74" s="130">
        <v>0</v>
      </c>
      <c r="L74" s="130">
        <v>0</v>
      </c>
      <c r="M74" s="130">
        <v>0</v>
      </c>
      <c r="N74" s="130">
        <v>0</v>
      </c>
      <c r="O74" s="130">
        <v>0</v>
      </c>
      <c r="P74" s="130">
        <v>0</v>
      </c>
      <c r="Q74" s="130">
        <v>0</v>
      </c>
      <c r="R74" s="130">
        <v>0</v>
      </c>
      <c r="S74" s="130">
        <v>0</v>
      </c>
      <c r="T74" s="130">
        <v>0</v>
      </c>
      <c r="U74" s="130">
        <v>0</v>
      </c>
      <c r="V74" s="130">
        <v>0</v>
      </c>
      <c r="W74" s="130">
        <v>0</v>
      </c>
      <c r="X74" s="130">
        <v>0</v>
      </c>
      <c r="Y74" s="131">
        <v>0</v>
      </c>
    </row>
    <row r="75" spans="1:25" ht="21.75" customHeight="1" thickBot="1">
      <c r="A75" s="110">
        <v>43945</v>
      </c>
      <c r="B75" s="130">
        <v>0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30">
        <v>0</v>
      </c>
      <c r="L75" s="130">
        <v>0</v>
      </c>
      <c r="M75" s="130">
        <v>0</v>
      </c>
      <c r="N75" s="130">
        <v>0</v>
      </c>
      <c r="O75" s="130">
        <v>0</v>
      </c>
      <c r="P75" s="130">
        <v>0</v>
      </c>
      <c r="Q75" s="130">
        <v>0</v>
      </c>
      <c r="R75" s="130">
        <v>0</v>
      </c>
      <c r="S75" s="130">
        <v>0</v>
      </c>
      <c r="T75" s="130">
        <v>0</v>
      </c>
      <c r="U75" s="130">
        <v>0</v>
      </c>
      <c r="V75" s="130">
        <v>0</v>
      </c>
      <c r="W75" s="130">
        <v>0</v>
      </c>
      <c r="X75" s="130">
        <v>0</v>
      </c>
      <c r="Y75" s="131">
        <v>0</v>
      </c>
    </row>
    <row r="76" spans="1:25" ht="21.75" customHeight="1" thickBot="1">
      <c r="A76" s="110">
        <v>43946</v>
      </c>
      <c r="B76" s="130">
        <v>0</v>
      </c>
      <c r="C76" s="130">
        <v>0</v>
      </c>
      <c r="D76" s="130">
        <v>0</v>
      </c>
      <c r="E76" s="130">
        <v>0</v>
      </c>
      <c r="F76" s="130">
        <v>0</v>
      </c>
      <c r="G76" s="130">
        <v>52.22</v>
      </c>
      <c r="H76" s="130">
        <v>60.89</v>
      </c>
      <c r="I76" s="130">
        <v>0</v>
      </c>
      <c r="J76" s="130">
        <v>3.73</v>
      </c>
      <c r="K76" s="130">
        <v>0</v>
      </c>
      <c r="L76" s="130">
        <v>0</v>
      </c>
      <c r="M76" s="130">
        <v>0</v>
      </c>
      <c r="N76" s="130">
        <v>0</v>
      </c>
      <c r="O76" s="130">
        <v>0</v>
      </c>
      <c r="P76" s="130">
        <v>0</v>
      </c>
      <c r="Q76" s="130">
        <v>0</v>
      </c>
      <c r="R76" s="130">
        <v>0</v>
      </c>
      <c r="S76" s="130">
        <v>0</v>
      </c>
      <c r="T76" s="130">
        <v>0</v>
      </c>
      <c r="U76" s="130">
        <v>0</v>
      </c>
      <c r="V76" s="130">
        <v>0</v>
      </c>
      <c r="W76" s="130">
        <v>0</v>
      </c>
      <c r="X76" s="130">
        <v>0</v>
      </c>
      <c r="Y76" s="131">
        <v>0</v>
      </c>
    </row>
    <row r="77" spans="1:25" ht="21.75" customHeight="1" thickBot="1">
      <c r="A77" s="110">
        <v>43947</v>
      </c>
      <c r="B77" s="130">
        <v>0</v>
      </c>
      <c r="C77" s="130">
        <v>0</v>
      </c>
      <c r="D77" s="130">
        <v>0</v>
      </c>
      <c r="E77" s="130">
        <v>0</v>
      </c>
      <c r="F77" s="130">
        <v>0.11</v>
      </c>
      <c r="G77" s="130">
        <v>157.61</v>
      </c>
      <c r="H77" s="130">
        <v>124.56</v>
      </c>
      <c r="I77" s="130">
        <v>0</v>
      </c>
      <c r="J77" s="130">
        <v>1.24</v>
      </c>
      <c r="K77" s="130">
        <v>0</v>
      </c>
      <c r="L77" s="130">
        <v>0</v>
      </c>
      <c r="M77" s="130">
        <v>0</v>
      </c>
      <c r="N77" s="130">
        <v>0</v>
      </c>
      <c r="O77" s="130">
        <v>0</v>
      </c>
      <c r="P77" s="130">
        <v>0</v>
      </c>
      <c r="Q77" s="130">
        <v>0</v>
      </c>
      <c r="R77" s="130">
        <v>0</v>
      </c>
      <c r="S77" s="130">
        <v>0</v>
      </c>
      <c r="T77" s="130">
        <v>0</v>
      </c>
      <c r="U77" s="130">
        <v>0</v>
      </c>
      <c r="V77" s="130">
        <v>0</v>
      </c>
      <c r="W77" s="130">
        <v>0</v>
      </c>
      <c r="X77" s="130">
        <v>0</v>
      </c>
      <c r="Y77" s="131">
        <v>0</v>
      </c>
    </row>
    <row r="78" spans="1:25" ht="21.75" customHeight="1" thickBot="1">
      <c r="A78" s="110">
        <v>43948</v>
      </c>
      <c r="B78" s="130">
        <v>0</v>
      </c>
      <c r="C78" s="130">
        <v>0</v>
      </c>
      <c r="D78" s="130">
        <v>0</v>
      </c>
      <c r="E78" s="130">
        <v>0</v>
      </c>
      <c r="F78" s="130">
        <v>0</v>
      </c>
      <c r="G78" s="130">
        <v>53.26</v>
      </c>
      <c r="H78" s="130">
        <v>223.8</v>
      </c>
      <c r="I78" s="130">
        <v>145.27</v>
      </c>
      <c r="J78" s="130">
        <v>36.06</v>
      </c>
      <c r="K78" s="130">
        <v>0</v>
      </c>
      <c r="L78" s="130">
        <v>0</v>
      </c>
      <c r="M78" s="130">
        <v>0</v>
      </c>
      <c r="N78" s="130">
        <v>0</v>
      </c>
      <c r="O78" s="130">
        <v>32.36</v>
      </c>
      <c r="P78" s="130">
        <v>24.09</v>
      </c>
      <c r="Q78" s="130">
        <v>0</v>
      </c>
      <c r="R78" s="130">
        <v>15.53</v>
      </c>
      <c r="S78" s="130">
        <v>0</v>
      </c>
      <c r="T78" s="130">
        <v>0</v>
      </c>
      <c r="U78" s="130">
        <v>0</v>
      </c>
      <c r="V78" s="130">
        <v>0</v>
      </c>
      <c r="W78" s="130">
        <v>0</v>
      </c>
      <c r="X78" s="130">
        <v>0</v>
      </c>
      <c r="Y78" s="131">
        <v>0</v>
      </c>
    </row>
    <row r="79" spans="1:25" ht="21.75" customHeight="1" thickBot="1">
      <c r="A79" s="149">
        <v>43949</v>
      </c>
      <c r="B79" s="130">
        <v>0</v>
      </c>
      <c r="C79" s="130">
        <v>0</v>
      </c>
      <c r="D79" s="130">
        <v>0</v>
      </c>
      <c r="E79" s="130">
        <v>0</v>
      </c>
      <c r="F79" s="130">
        <v>0</v>
      </c>
      <c r="G79" s="130">
        <v>57.94</v>
      </c>
      <c r="H79" s="130">
        <v>75.74</v>
      </c>
      <c r="I79" s="130">
        <v>0.03</v>
      </c>
      <c r="J79" s="130">
        <v>2.49</v>
      </c>
      <c r="K79" s="130">
        <v>0</v>
      </c>
      <c r="L79" s="130">
        <v>0</v>
      </c>
      <c r="M79" s="130">
        <v>0</v>
      </c>
      <c r="N79" s="130">
        <v>0</v>
      </c>
      <c r="O79" s="130">
        <v>0</v>
      </c>
      <c r="P79" s="130">
        <v>0</v>
      </c>
      <c r="Q79" s="130">
        <v>0</v>
      </c>
      <c r="R79" s="130">
        <v>0</v>
      </c>
      <c r="S79" s="130">
        <v>0</v>
      </c>
      <c r="T79" s="130">
        <v>0</v>
      </c>
      <c r="U79" s="130">
        <v>0</v>
      </c>
      <c r="V79" s="130">
        <v>0</v>
      </c>
      <c r="W79" s="130">
        <v>0</v>
      </c>
      <c r="X79" s="130">
        <v>0</v>
      </c>
      <c r="Y79" s="131">
        <v>0</v>
      </c>
    </row>
    <row r="80" spans="1:25" ht="21.75" customHeight="1" thickBot="1">
      <c r="A80" s="169">
        <v>43950</v>
      </c>
      <c r="B80" s="132">
        <v>0</v>
      </c>
      <c r="C80" s="132">
        <v>0</v>
      </c>
      <c r="D80" s="132">
        <v>0</v>
      </c>
      <c r="E80" s="132">
        <v>0</v>
      </c>
      <c r="F80" s="132">
        <v>0</v>
      </c>
      <c r="G80" s="132">
        <v>0</v>
      </c>
      <c r="H80" s="132">
        <v>0.74</v>
      </c>
      <c r="I80" s="132">
        <v>4.68</v>
      </c>
      <c r="J80" s="132">
        <v>0</v>
      </c>
      <c r="K80" s="132">
        <v>0</v>
      </c>
      <c r="L80" s="132">
        <v>0</v>
      </c>
      <c r="M80" s="132">
        <v>0</v>
      </c>
      <c r="N80" s="132">
        <v>0</v>
      </c>
      <c r="O80" s="132">
        <v>0</v>
      </c>
      <c r="P80" s="132">
        <v>0</v>
      </c>
      <c r="Q80" s="132">
        <v>0</v>
      </c>
      <c r="R80" s="132">
        <v>0</v>
      </c>
      <c r="S80" s="132">
        <v>0</v>
      </c>
      <c r="T80" s="132">
        <v>0.18</v>
      </c>
      <c r="U80" s="132">
        <v>0</v>
      </c>
      <c r="V80" s="132">
        <v>0</v>
      </c>
      <c r="W80" s="132">
        <v>0</v>
      </c>
      <c r="X80" s="132">
        <v>0</v>
      </c>
      <c r="Y80" s="133">
        <v>0</v>
      </c>
    </row>
    <row r="81" spans="1:26" ht="21.75" customHeight="1" thickBot="1">
      <c r="A81" s="110">
        <v>43951</v>
      </c>
      <c r="B81" s="132">
        <f>B80</f>
        <v>0</v>
      </c>
      <c r="C81" s="132">
        <f aca="true" t="shared" si="1" ref="C81:Y81">C80</f>
        <v>0</v>
      </c>
      <c r="D81" s="132">
        <f t="shared" si="1"/>
        <v>0</v>
      </c>
      <c r="E81" s="132">
        <f t="shared" si="1"/>
        <v>0</v>
      </c>
      <c r="F81" s="132">
        <f t="shared" si="1"/>
        <v>0</v>
      </c>
      <c r="G81" s="132">
        <f t="shared" si="1"/>
        <v>0</v>
      </c>
      <c r="H81" s="132">
        <f t="shared" si="1"/>
        <v>0.74</v>
      </c>
      <c r="I81" s="132">
        <f t="shared" si="1"/>
        <v>4.68</v>
      </c>
      <c r="J81" s="132">
        <f t="shared" si="1"/>
        <v>0</v>
      </c>
      <c r="K81" s="132">
        <f t="shared" si="1"/>
        <v>0</v>
      </c>
      <c r="L81" s="132">
        <f t="shared" si="1"/>
        <v>0</v>
      </c>
      <c r="M81" s="132">
        <f t="shared" si="1"/>
        <v>0</v>
      </c>
      <c r="N81" s="132">
        <f t="shared" si="1"/>
        <v>0</v>
      </c>
      <c r="O81" s="132">
        <f t="shared" si="1"/>
        <v>0</v>
      </c>
      <c r="P81" s="132">
        <f t="shared" si="1"/>
        <v>0</v>
      </c>
      <c r="Q81" s="132">
        <f t="shared" si="1"/>
        <v>0</v>
      </c>
      <c r="R81" s="132">
        <f t="shared" si="1"/>
        <v>0</v>
      </c>
      <c r="S81" s="132">
        <f t="shared" si="1"/>
        <v>0</v>
      </c>
      <c r="T81" s="132">
        <f t="shared" si="1"/>
        <v>0.18</v>
      </c>
      <c r="U81" s="132">
        <f t="shared" si="1"/>
        <v>0</v>
      </c>
      <c r="V81" s="132">
        <f t="shared" si="1"/>
        <v>0</v>
      </c>
      <c r="W81" s="132">
        <f t="shared" si="1"/>
        <v>0</v>
      </c>
      <c r="X81" s="132">
        <f t="shared" si="1"/>
        <v>0</v>
      </c>
      <c r="Y81" s="133">
        <f t="shared" si="1"/>
        <v>0</v>
      </c>
      <c r="Z81" s="66"/>
    </row>
    <row r="82" spans="1:25" ht="25.5" customHeight="1" hidden="1" thickBot="1">
      <c r="A82" s="110" t="s">
        <v>151</v>
      </c>
      <c r="B82" s="132">
        <v>0</v>
      </c>
      <c r="C82" s="132">
        <v>0</v>
      </c>
      <c r="D82" s="132">
        <v>0</v>
      </c>
      <c r="E82" s="132">
        <v>0</v>
      </c>
      <c r="F82" s="132">
        <v>0</v>
      </c>
      <c r="G82" s="132">
        <v>0</v>
      </c>
      <c r="H82" s="132">
        <v>0</v>
      </c>
      <c r="I82" s="132">
        <v>0</v>
      </c>
      <c r="J82" s="132">
        <v>0</v>
      </c>
      <c r="K82" s="132">
        <v>0</v>
      </c>
      <c r="L82" s="132">
        <v>0</v>
      </c>
      <c r="M82" s="132">
        <v>0</v>
      </c>
      <c r="N82" s="132">
        <v>0</v>
      </c>
      <c r="O82" s="132">
        <v>0</v>
      </c>
      <c r="P82" s="132">
        <v>0</v>
      </c>
      <c r="Q82" s="132">
        <v>0</v>
      </c>
      <c r="R82" s="132">
        <v>0</v>
      </c>
      <c r="S82" s="132">
        <v>0</v>
      </c>
      <c r="T82" s="132">
        <v>0</v>
      </c>
      <c r="U82" s="132">
        <v>0</v>
      </c>
      <c r="V82" s="132">
        <v>0</v>
      </c>
      <c r="W82" s="132">
        <v>0</v>
      </c>
      <c r="X82" s="132">
        <v>0</v>
      </c>
      <c r="Y82" s="133">
        <v>0</v>
      </c>
    </row>
    <row r="83" spans="1:25" ht="28.5" customHeight="1" thickBot="1">
      <c r="A83" s="149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50"/>
    </row>
    <row r="84" spans="1:25" ht="21.75" customHeight="1" thickBot="1">
      <c r="A84" s="273" t="s">
        <v>9</v>
      </c>
      <c r="B84" s="253" t="s">
        <v>35</v>
      </c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5"/>
    </row>
    <row r="85" spans="1:25" ht="32.25" customHeight="1" thickBot="1">
      <c r="A85" s="222"/>
      <c r="B85" s="106" t="s">
        <v>10</v>
      </c>
      <c r="C85" s="115" t="s">
        <v>11</v>
      </c>
      <c r="D85" s="108" t="s">
        <v>12</v>
      </c>
      <c r="E85" s="108" t="s">
        <v>13</v>
      </c>
      <c r="F85" s="108" t="s">
        <v>14</v>
      </c>
      <c r="G85" s="108" t="s">
        <v>15</v>
      </c>
      <c r="H85" s="108" t="s">
        <v>16</v>
      </c>
      <c r="I85" s="108" t="s">
        <v>17</v>
      </c>
      <c r="J85" s="108" t="s">
        <v>18</v>
      </c>
      <c r="K85" s="108" t="s">
        <v>19</v>
      </c>
      <c r="L85" s="108" t="s">
        <v>20</v>
      </c>
      <c r="M85" s="108" t="s">
        <v>21</v>
      </c>
      <c r="N85" s="108" t="s">
        <v>22</v>
      </c>
      <c r="O85" s="108" t="s">
        <v>23</v>
      </c>
      <c r="P85" s="108" t="s">
        <v>24</v>
      </c>
      <c r="Q85" s="108" t="s">
        <v>25</v>
      </c>
      <c r="R85" s="108" t="s">
        <v>26</v>
      </c>
      <c r="S85" s="108" t="s">
        <v>27</v>
      </c>
      <c r="T85" s="108" t="s">
        <v>28</v>
      </c>
      <c r="U85" s="108" t="s">
        <v>29</v>
      </c>
      <c r="V85" s="108" t="s">
        <v>30</v>
      </c>
      <c r="W85" s="108" t="s">
        <v>31</v>
      </c>
      <c r="X85" s="108" t="s">
        <v>32</v>
      </c>
      <c r="Y85" s="109" t="s">
        <v>33</v>
      </c>
    </row>
    <row r="86" spans="1:25" ht="21.75" customHeight="1" thickBot="1">
      <c r="A86" s="110">
        <v>43922</v>
      </c>
      <c r="B86" s="130">
        <v>101.46</v>
      </c>
      <c r="C86" s="130">
        <v>133.42</v>
      </c>
      <c r="D86" s="130">
        <v>155.54</v>
      </c>
      <c r="E86" s="130">
        <v>214.67</v>
      </c>
      <c r="F86" s="130">
        <v>95.2</v>
      </c>
      <c r="G86" s="130">
        <v>37.12</v>
      </c>
      <c r="H86" s="130">
        <v>18.29</v>
      </c>
      <c r="I86" s="130">
        <v>5.08</v>
      </c>
      <c r="J86" s="130">
        <v>0</v>
      </c>
      <c r="K86" s="130">
        <v>78.88</v>
      </c>
      <c r="L86" s="130">
        <v>186.3</v>
      </c>
      <c r="M86" s="130">
        <v>175.95</v>
      </c>
      <c r="N86" s="130">
        <v>170.25</v>
      </c>
      <c r="O86" s="130">
        <v>162.12</v>
      </c>
      <c r="P86" s="130">
        <v>162.59</v>
      </c>
      <c r="Q86" s="130">
        <v>169.69</v>
      </c>
      <c r="R86" s="130">
        <v>62.74</v>
      </c>
      <c r="S86" s="130">
        <v>0</v>
      </c>
      <c r="T86" s="130">
        <v>289.49</v>
      </c>
      <c r="U86" s="130">
        <v>241.93</v>
      </c>
      <c r="V86" s="130">
        <v>316.83</v>
      </c>
      <c r="W86" s="130">
        <v>363.58</v>
      </c>
      <c r="X86" s="130">
        <v>1099.92</v>
      </c>
      <c r="Y86" s="131">
        <v>251.18</v>
      </c>
    </row>
    <row r="87" spans="1:25" ht="21.75" customHeight="1" thickBot="1">
      <c r="A87" s="110">
        <v>43923</v>
      </c>
      <c r="B87" s="130">
        <v>17.7</v>
      </c>
      <c r="C87" s="130">
        <v>172.61</v>
      </c>
      <c r="D87" s="130">
        <v>145.32</v>
      </c>
      <c r="E87" s="130">
        <v>161.39</v>
      </c>
      <c r="F87" s="130">
        <v>152.69</v>
      </c>
      <c r="G87" s="130">
        <v>0</v>
      </c>
      <c r="H87" s="130">
        <v>0</v>
      </c>
      <c r="I87" s="130">
        <v>0</v>
      </c>
      <c r="J87" s="130">
        <v>0</v>
      </c>
      <c r="K87" s="130">
        <v>104.61</v>
      </c>
      <c r="L87" s="130">
        <v>100.67</v>
      </c>
      <c r="M87" s="130">
        <v>98.05</v>
      </c>
      <c r="N87" s="130">
        <v>134.47</v>
      </c>
      <c r="O87" s="130">
        <v>135.68</v>
      </c>
      <c r="P87" s="130">
        <v>119.88</v>
      </c>
      <c r="Q87" s="130">
        <v>115.55</v>
      </c>
      <c r="R87" s="130">
        <v>44.65</v>
      </c>
      <c r="S87" s="130">
        <v>103.01</v>
      </c>
      <c r="T87" s="130">
        <v>178.09</v>
      </c>
      <c r="U87" s="130">
        <v>169.69</v>
      </c>
      <c r="V87" s="130">
        <v>169.86</v>
      </c>
      <c r="W87" s="130">
        <v>173.85</v>
      </c>
      <c r="X87" s="130">
        <v>359.84</v>
      </c>
      <c r="Y87" s="131">
        <v>1024.02</v>
      </c>
    </row>
    <row r="88" spans="1:25" ht="21.75" customHeight="1" thickBot="1">
      <c r="A88" s="110">
        <v>43924</v>
      </c>
      <c r="B88" s="130">
        <v>44.91</v>
      </c>
      <c r="C88" s="130">
        <v>95.54</v>
      </c>
      <c r="D88" s="130">
        <v>97.64</v>
      </c>
      <c r="E88" s="130">
        <v>85.31</v>
      </c>
      <c r="F88" s="130">
        <v>2.19</v>
      </c>
      <c r="G88" s="130">
        <v>0</v>
      </c>
      <c r="H88" s="130">
        <v>0</v>
      </c>
      <c r="I88" s="130">
        <v>0</v>
      </c>
      <c r="J88" s="130">
        <v>0</v>
      </c>
      <c r="K88" s="130">
        <v>85.5</v>
      </c>
      <c r="L88" s="130">
        <v>130.13</v>
      </c>
      <c r="M88" s="130">
        <v>155.57</v>
      </c>
      <c r="N88" s="130">
        <v>101.91</v>
      </c>
      <c r="O88" s="130">
        <v>13.86</v>
      </c>
      <c r="P88" s="130">
        <v>19.52</v>
      </c>
      <c r="Q88" s="130">
        <v>128.96</v>
      </c>
      <c r="R88" s="130">
        <v>120.73</v>
      </c>
      <c r="S88" s="130">
        <v>0</v>
      </c>
      <c r="T88" s="130">
        <v>183.17</v>
      </c>
      <c r="U88" s="130">
        <v>146.94</v>
      </c>
      <c r="V88" s="130">
        <v>247.2</v>
      </c>
      <c r="W88" s="130">
        <v>218.04</v>
      </c>
      <c r="X88" s="130">
        <v>166.94</v>
      </c>
      <c r="Y88" s="131">
        <v>262.5</v>
      </c>
    </row>
    <row r="89" spans="1:25" ht="21.75" customHeight="1" thickBot="1">
      <c r="A89" s="110">
        <v>43925</v>
      </c>
      <c r="B89" s="130">
        <v>91.85</v>
      </c>
      <c r="C89" s="130">
        <v>61.83</v>
      </c>
      <c r="D89" s="130">
        <v>88.56</v>
      </c>
      <c r="E89" s="130">
        <v>88.72</v>
      </c>
      <c r="F89" s="130">
        <v>28.64</v>
      </c>
      <c r="G89" s="130">
        <v>0</v>
      </c>
      <c r="H89" s="130">
        <v>0</v>
      </c>
      <c r="I89" s="130">
        <v>49.46</v>
      </c>
      <c r="J89" s="130">
        <v>22.76</v>
      </c>
      <c r="K89" s="130">
        <v>43.33</v>
      </c>
      <c r="L89" s="130">
        <v>170.12</v>
      </c>
      <c r="M89" s="130">
        <v>154.54</v>
      </c>
      <c r="N89" s="130">
        <v>126.19</v>
      </c>
      <c r="O89" s="130">
        <v>184.48</v>
      </c>
      <c r="P89" s="130">
        <v>198.96</v>
      </c>
      <c r="Q89" s="130">
        <v>123.7</v>
      </c>
      <c r="R89" s="130">
        <v>263.18</v>
      </c>
      <c r="S89" s="130">
        <v>118.11</v>
      </c>
      <c r="T89" s="130">
        <v>294.43</v>
      </c>
      <c r="U89" s="130">
        <v>305.59</v>
      </c>
      <c r="V89" s="130">
        <v>285.91</v>
      </c>
      <c r="W89" s="130">
        <v>375.84</v>
      </c>
      <c r="X89" s="130">
        <v>564.84</v>
      </c>
      <c r="Y89" s="131">
        <v>353.73</v>
      </c>
    </row>
    <row r="90" spans="1:25" ht="21.75" customHeight="1" thickBot="1">
      <c r="A90" s="110">
        <v>43926</v>
      </c>
      <c r="B90" s="130">
        <v>17.19</v>
      </c>
      <c r="C90" s="130">
        <v>129.43</v>
      </c>
      <c r="D90" s="130">
        <v>176.5</v>
      </c>
      <c r="E90" s="130">
        <v>137.67</v>
      </c>
      <c r="F90" s="130">
        <v>69.96</v>
      </c>
      <c r="G90" s="130">
        <v>0</v>
      </c>
      <c r="H90" s="130">
        <v>0</v>
      </c>
      <c r="I90" s="130">
        <v>114.92</v>
      </c>
      <c r="J90" s="130">
        <v>85.47</v>
      </c>
      <c r="K90" s="130">
        <v>145.25</v>
      </c>
      <c r="L90" s="130">
        <v>174.84</v>
      </c>
      <c r="M90" s="130">
        <v>181.78</v>
      </c>
      <c r="N90" s="130">
        <v>153.93</v>
      </c>
      <c r="O90" s="130">
        <v>29.8</v>
      </c>
      <c r="P90" s="130">
        <v>98.72</v>
      </c>
      <c r="Q90" s="130">
        <v>94.65</v>
      </c>
      <c r="R90" s="130">
        <v>192.78</v>
      </c>
      <c r="S90" s="130">
        <v>0</v>
      </c>
      <c r="T90" s="130">
        <v>163.51</v>
      </c>
      <c r="U90" s="130">
        <v>244.04</v>
      </c>
      <c r="V90" s="130">
        <v>231.79</v>
      </c>
      <c r="W90" s="130">
        <v>235.29</v>
      </c>
      <c r="X90" s="130">
        <v>494.67</v>
      </c>
      <c r="Y90" s="131">
        <v>454.78</v>
      </c>
    </row>
    <row r="91" spans="1:25" ht="21.75" customHeight="1" thickBot="1">
      <c r="A91" s="110">
        <v>43927</v>
      </c>
      <c r="B91" s="130">
        <v>40.28</v>
      </c>
      <c r="C91" s="130">
        <v>113.23</v>
      </c>
      <c r="D91" s="130">
        <v>45.19</v>
      </c>
      <c r="E91" s="130">
        <v>1.22</v>
      </c>
      <c r="F91" s="130">
        <v>0</v>
      </c>
      <c r="G91" s="130">
        <v>0</v>
      </c>
      <c r="H91" s="130">
        <v>0</v>
      </c>
      <c r="I91" s="130">
        <v>68.78</v>
      </c>
      <c r="J91" s="130">
        <v>0</v>
      </c>
      <c r="K91" s="130">
        <v>12.78</v>
      </c>
      <c r="L91" s="130">
        <v>62.97</v>
      </c>
      <c r="M91" s="130">
        <v>111.63</v>
      </c>
      <c r="N91" s="130">
        <v>147.99</v>
      </c>
      <c r="O91" s="130">
        <v>83</v>
      </c>
      <c r="P91" s="130">
        <v>20.64</v>
      </c>
      <c r="Q91" s="130">
        <v>114.06</v>
      </c>
      <c r="R91" s="130">
        <v>174.93</v>
      </c>
      <c r="S91" s="130">
        <v>44.85</v>
      </c>
      <c r="T91" s="130">
        <v>166.09</v>
      </c>
      <c r="U91" s="130">
        <v>249.57</v>
      </c>
      <c r="V91" s="130">
        <v>177.03</v>
      </c>
      <c r="W91" s="130">
        <v>176.79</v>
      </c>
      <c r="X91" s="130">
        <v>400.44</v>
      </c>
      <c r="Y91" s="131">
        <v>144.49</v>
      </c>
    </row>
    <row r="92" spans="1:25" ht="21.75" customHeight="1" thickBot="1">
      <c r="A92" s="110">
        <v>43928</v>
      </c>
      <c r="B92" s="130">
        <v>17</v>
      </c>
      <c r="C92" s="130">
        <v>31.07</v>
      </c>
      <c r="D92" s="130">
        <v>44.2</v>
      </c>
      <c r="E92" s="130">
        <v>1.44</v>
      </c>
      <c r="F92" s="130">
        <v>0</v>
      </c>
      <c r="G92" s="130">
        <v>0</v>
      </c>
      <c r="H92" s="130">
        <v>0</v>
      </c>
      <c r="I92" s="130">
        <v>0</v>
      </c>
      <c r="J92" s="130">
        <v>21.45</v>
      </c>
      <c r="K92" s="130">
        <v>76.27</v>
      </c>
      <c r="L92" s="130">
        <v>221.58</v>
      </c>
      <c r="M92" s="130">
        <v>193.79</v>
      </c>
      <c r="N92" s="130">
        <v>117.22</v>
      </c>
      <c r="O92" s="130">
        <v>0</v>
      </c>
      <c r="P92" s="130">
        <v>0</v>
      </c>
      <c r="Q92" s="130">
        <v>0</v>
      </c>
      <c r="R92" s="130">
        <v>115.83</v>
      </c>
      <c r="S92" s="130">
        <v>70.75</v>
      </c>
      <c r="T92" s="130">
        <v>67.28</v>
      </c>
      <c r="U92" s="130">
        <v>199.46</v>
      </c>
      <c r="V92" s="130">
        <v>193.09</v>
      </c>
      <c r="W92" s="130">
        <v>201.5</v>
      </c>
      <c r="X92" s="130">
        <v>344.64</v>
      </c>
      <c r="Y92" s="131">
        <v>209.28</v>
      </c>
    </row>
    <row r="93" spans="1:25" ht="21.75" customHeight="1" thickBot="1">
      <c r="A93" s="110">
        <v>43929</v>
      </c>
      <c r="B93" s="130">
        <v>72.03</v>
      </c>
      <c r="C93" s="130">
        <v>55.78</v>
      </c>
      <c r="D93" s="130">
        <v>40.8</v>
      </c>
      <c r="E93" s="130">
        <v>6.77</v>
      </c>
      <c r="F93" s="130">
        <v>0</v>
      </c>
      <c r="G93" s="130">
        <v>0</v>
      </c>
      <c r="H93" s="130">
        <v>0</v>
      </c>
      <c r="I93" s="130">
        <v>0</v>
      </c>
      <c r="J93" s="130">
        <v>0</v>
      </c>
      <c r="K93" s="130">
        <v>0</v>
      </c>
      <c r="L93" s="130">
        <v>0</v>
      </c>
      <c r="M93" s="130">
        <v>0</v>
      </c>
      <c r="N93" s="130">
        <v>0</v>
      </c>
      <c r="O93" s="130">
        <v>0</v>
      </c>
      <c r="P93" s="130">
        <v>101.04</v>
      </c>
      <c r="Q93" s="130">
        <v>133.82</v>
      </c>
      <c r="R93" s="130">
        <v>176.68</v>
      </c>
      <c r="S93" s="130">
        <v>12.34</v>
      </c>
      <c r="T93" s="130">
        <v>0</v>
      </c>
      <c r="U93" s="130">
        <v>89.6</v>
      </c>
      <c r="V93" s="130">
        <v>251.7</v>
      </c>
      <c r="W93" s="130">
        <v>158.34</v>
      </c>
      <c r="X93" s="130">
        <v>413.9</v>
      </c>
      <c r="Y93" s="131">
        <v>432.07</v>
      </c>
    </row>
    <row r="94" spans="1:25" ht="21.75" customHeight="1" thickBot="1">
      <c r="A94" s="110">
        <v>43930</v>
      </c>
      <c r="B94" s="130">
        <v>57.5</v>
      </c>
      <c r="C94" s="130">
        <v>104.33</v>
      </c>
      <c r="D94" s="130">
        <v>143.16</v>
      </c>
      <c r="E94" s="130">
        <v>91.34</v>
      </c>
      <c r="F94" s="130">
        <v>0</v>
      </c>
      <c r="G94" s="130">
        <v>0</v>
      </c>
      <c r="H94" s="130">
        <v>0</v>
      </c>
      <c r="I94" s="130">
        <v>0</v>
      </c>
      <c r="J94" s="130">
        <v>0</v>
      </c>
      <c r="K94" s="130">
        <v>22.94</v>
      </c>
      <c r="L94" s="130">
        <v>86.68</v>
      </c>
      <c r="M94" s="130">
        <v>36.29</v>
      </c>
      <c r="N94" s="130">
        <v>146.73</v>
      </c>
      <c r="O94" s="130">
        <v>106.15</v>
      </c>
      <c r="P94" s="130">
        <v>120.58</v>
      </c>
      <c r="Q94" s="130">
        <v>127.25</v>
      </c>
      <c r="R94" s="130">
        <v>119.56</v>
      </c>
      <c r="S94" s="130">
        <v>0</v>
      </c>
      <c r="T94" s="130">
        <v>70.92</v>
      </c>
      <c r="U94" s="130">
        <v>111.14</v>
      </c>
      <c r="V94" s="130">
        <v>84.57</v>
      </c>
      <c r="W94" s="130">
        <v>232.01</v>
      </c>
      <c r="X94" s="130">
        <v>315.74</v>
      </c>
      <c r="Y94" s="131">
        <v>263.03</v>
      </c>
    </row>
    <row r="95" spans="1:25" ht="21.75" customHeight="1" thickBot="1">
      <c r="A95" s="110">
        <v>43931</v>
      </c>
      <c r="B95" s="130">
        <v>13.14</v>
      </c>
      <c r="C95" s="130">
        <v>117.19</v>
      </c>
      <c r="D95" s="130">
        <v>52.6</v>
      </c>
      <c r="E95" s="130">
        <v>40.98</v>
      </c>
      <c r="F95" s="130">
        <v>0</v>
      </c>
      <c r="G95" s="130">
        <v>0</v>
      </c>
      <c r="H95" s="130">
        <v>0</v>
      </c>
      <c r="I95" s="130">
        <v>0</v>
      </c>
      <c r="J95" s="130">
        <v>0</v>
      </c>
      <c r="K95" s="130">
        <v>0</v>
      </c>
      <c r="L95" s="130">
        <v>0.63</v>
      </c>
      <c r="M95" s="130">
        <v>9.88</v>
      </c>
      <c r="N95" s="130">
        <v>12.22</v>
      </c>
      <c r="O95" s="130">
        <v>19.82</v>
      </c>
      <c r="P95" s="130">
        <v>5.03</v>
      </c>
      <c r="Q95" s="130">
        <v>30.84</v>
      </c>
      <c r="R95" s="130">
        <v>66.61</v>
      </c>
      <c r="S95" s="130">
        <v>13.75</v>
      </c>
      <c r="T95" s="130">
        <v>30.74</v>
      </c>
      <c r="U95" s="130">
        <v>20.43</v>
      </c>
      <c r="V95" s="130">
        <v>22.57</v>
      </c>
      <c r="W95" s="130">
        <v>113.2</v>
      </c>
      <c r="X95" s="130">
        <v>232.09</v>
      </c>
      <c r="Y95" s="131">
        <v>92.25</v>
      </c>
    </row>
    <row r="96" spans="1:25" ht="21.75" customHeight="1" thickBot="1">
      <c r="A96" s="110">
        <v>43932</v>
      </c>
      <c r="B96" s="130">
        <v>93.8</v>
      </c>
      <c r="C96" s="130">
        <v>127.28</v>
      </c>
      <c r="D96" s="130">
        <v>89.69</v>
      </c>
      <c r="E96" s="130">
        <v>0</v>
      </c>
      <c r="F96" s="130">
        <v>0</v>
      </c>
      <c r="G96" s="130">
        <v>0</v>
      </c>
      <c r="H96" s="130">
        <v>0</v>
      </c>
      <c r="I96" s="130">
        <v>0</v>
      </c>
      <c r="J96" s="130">
        <v>0</v>
      </c>
      <c r="K96" s="130">
        <v>0</v>
      </c>
      <c r="L96" s="130">
        <v>11.66</v>
      </c>
      <c r="M96" s="130">
        <v>51.36</v>
      </c>
      <c r="N96" s="130">
        <v>30.75</v>
      </c>
      <c r="O96" s="130">
        <v>39.83</v>
      </c>
      <c r="P96" s="130">
        <v>50.09</v>
      </c>
      <c r="Q96" s="130">
        <v>36.99</v>
      </c>
      <c r="R96" s="130">
        <v>46.84</v>
      </c>
      <c r="S96" s="130">
        <v>20.23</v>
      </c>
      <c r="T96" s="130">
        <v>27.66</v>
      </c>
      <c r="U96" s="130">
        <v>54.68</v>
      </c>
      <c r="V96" s="130">
        <v>31.15</v>
      </c>
      <c r="W96" s="130">
        <v>205.46</v>
      </c>
      <c r="X96" s="130">
        <v>222.86</v>
      </c>
      <c r="Y96" s="131">
        <v>221.21</v>
      </c>
    </row>
    <row r="97" spans="1:25" ht="21.75" customHeight="1" thickBot="1">
      <c r="A97" s="110">
        <v>43933</v>
      </c>
      <c r="B97" s="130">
        <v>101.56</v>
      </c>
      <c r="C97" s="130">
        <v>134.12</v>
      </c>
      <c r="D97" s="130">
        <v>113.17</v>
      </c>
      <c r="E97" s="130">
        <v>227.96</v>
      </c>
      <c r="F97" s="130">
        <v>112.21</v>
      </c>
      <c r="G97" s="130">
        <v>0</v>
      </c>
      <c r="H97" s="130">
        <v>0</v>
      </c>
      <c r="I97" s="130">
        <v>80.13</v>
      </c>
      <c r="J97" s="130">
        <v>26.49</v>
      </c>
      <c r="K97" s="130">
        <v>128.23</v>
      </c>
      <c r="L97" s="130">
        <v>139.26</v>
      </c>
      <c r="M97" s="130">
        <v>61.92</v>
      </c>
      <c r="N97" s="130">
        <v>44.46</v>
      </c>
      <c r="O97" s="130">
        <v>51.57</v>
      </c>
      <c r="P97" s="130">
        <v>19.67</v>
      </c>
      <c r="Q97" s="130">
        <v>38.86</v>
      </c>
      <c r="R97" s="130">
        <v>124.39</v>
      </c>
      <c r="S97" s="130">
        <v>51.05</v>
      </c>
      <c r="T97" s="130">
        <v>56.5</v>
      </c>
      <c r="U97" s="130">
        <v>285.57</v>
      </c>
      <c r="V97" s="130">
        <v>272.21</v>
      </c>
      <c r="W97" s="130">
        <v>295.16</v>
      </c>
      <c r="X97" s="130">
        <v>260.56</v>
      </c>
      <c r="Y97" s="131">
        <v>119.07</v>
      </c>
    </row>
    <row r="98" spans="1:25" ht="21.75" customHeight="1" thickBot="1">
      <c r="A98" s="110">
        <v>43934</v>
      </c>
      <c r="B98" s="130">
        <v>0</v>
      </c>
      <c r="C98" s="130">
        <v>120.69</v>
      </c>
      <c r="D98" s="130">
        <v>0</v>
      </c>
      <c r="E98" s="130">
        <v>145.93</v>
      </c>
      <c r="F98" s="130">
        <v>0</v>
      </c>
      <c r="G98" s="130">
        <v>0</v>
      </c>
      <c r="H98" s="130">
        <v>0</v>
      </c>
      <c r="I98" s="130">
        <v>48.07</v>
      </c>
      <c r="J98" s="130">
        <v>18.9</v>
      </c>
      <c r="K98" s="130">
        <v>84.53</v>
      </c>
      <c r="L98" s="130">
        <v>112.99</v>
      </c>
      <c r="M98" s="130">
        <v>95.89</v>
      </c>
      <c r="N98" s="130">
        <v>149.8</v>
      </c>
      <c r="O98" s="130">
        <v>123.75</v>
      </c>
      <c r="P98" s="130">
        <v>182.87</v>
      </c>
      <c r="Q98" s="130">
        <v>102.3</v>
      </c>
      <c r="R98" s="130">
        <v>176.58</v>
      </c>
      <c r="S98" s="130">
        <v>171.61</v>
      </c>
      <c r="T98" s="130">
        <v>253.79</v>
      </c>
      <c r="U98" s="130">
        <v>411.08</v>
      </c>
      <c r="V98" s="130">
        <v>386.06</v>
      </c>
      <c r="W98" s="130">
        <v>397.32</v>
      </c>
      <c r="X98" s="130">
        <v>250.55</v>
      </c>
      <c r="Y98" s="131">
        <v>174.6</v>
      </c>
    </row>
    <row r="99" spans="1:25" ht="21.75" customHeight="1" thickBot="1">
      <c r="A99" s="110">
        <v>43935</v>
      </c>
      <c r="B99" s="130">
        <v>65.04</v>
      </c>
      <c r="C99" s="130">
        <v>153.49</v>
      </c>
      <c r="D99" s="130">
        <v>121.34</v>
      </c>
      <c r="E99" s="130">
        <v>67.45</v>
      </c>
      <c r="F99" s="130">
        <v>10.27</v>
      </c>
      <c r="G99" s="130">
        <v>0</v>
      </c>
      <c r="H99" s="130">
        <v>0</v>
      </c>
      <c r="I99" s="130">
        <v>96.15</v>
      </c>
      <c r="J99" s="130">
        <v>13.51</v>
      </c>
      <c r="K99" s="130">
        <v>48.77</v>
      </c>
      <c r="L99" s="130">
        <v>132.14</v>
      </c>
      <c r="M99" s="130">
        <v>157.39</v>
      </c>
      <c r="N99" s="130">
        <v>137.48</v>
      </c>
      <c r="O99" s="130">
        <v>107.29</v>
      </c>
      <c r="P99" s="130">
        <v>152.59</v>
      </c>
      <c r="Q99" s="130">
        <v>181.23</v>
      </c>
      <c r="R99" s="130">
        <v>217.18</v>
      </c>
      <c r="S99" s="130">
        <v>151.16</v>
      </c>
      <c r="T99" s="130">
        <v>193.24</v>
      </c>
      <c r="U99" s="130">
        <v>402.29</v>
      </c>
      <c r="V99" s="130">
        <v>443.1</v>
      </c>
      <c r="W99" s="130">
        <v>399.38</v>
      </c>
      <c r="X99" s="130">
        <v>412.54</v>
      </c>
      <c r="Y99" s="131">
        <v>1231.7</v>
      </c>
    </row>
    <row r="100" spans="1:25" ht="21.75" customHeight="1" thickBot="1">
      <c r="A100" s="110">
        <v>43936</v>
      </c>
      <c r="B100" s="130">
        <v>96.54</v>
      </c>
      <c r="C100" s="130">
        <v>67.22</v>
      </c>
      <c r="D100" s="130">
        <v>91.53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19.77</v>
      </c>
      <c r="M100" s="130">
        <v>38.41</v>
      </c>
      <c r="N100" s="130">
        <v>108.14</v>
      </c>
      <c r="O100" s="130">
        <v>155.79</v>
      </c>
      <c r="P100" s="130">
        <v>304.27</v>
      </c>
      <c r="Q100" s="130">
        <v>211.46</v>
      </c>
      <c r="R100" s="130">
        <v>178.07</v>
      </c>
      <c r="S100" s="130">
        <v>85.21</v>
      </c>
      <c r="T100" s="130">
        <v>58.99</v>
      </c>
      <c r="U100" s="130">
        <v>196.19</v>
      </c>
      <c r="V100" s="130">
        <v>397</v>
      </c>
      <c r="W100" s="130">
        <v>346.84</v>
      </c>
      <c r="X100" s="130">
        <v>348.92</v>
      </c>
      <c r="Y100" s="131">
        <v>206.89</v>
      </c>
    </row>
    <row r="101" spans="1:25" ht="21.75" customHeight="1" thickBot="1">
      <c r="A101" s="110">
        <v>43937</v>
      </c>
      <c r="B101" s="130">
        <v>80.3</v>
      </c>
      <c r="C101" s="130">
        <v>151.92</v>
      </c>
      <c r="D101" s="130">
        <v>85.42</v>
      </c>
      <c r="E101" s="130">
        <v>50.48</v>
      </c>
      <c r="F101" s="130">
        <v>3.24</v>
      </c>
      <c r="G101" s="130">
        <v>0</v>
      </c>
      <c r="H101" s="130">
        <v>0</v>
      </c>
      <c r="I101" s="130">
        <v>0</v>
      </c>
      <c r="J101" s="130">
        <v>20.98</v>
      </c>
      <c r="K101" s="130">
        <v>177.42</v>
      </c>
      <c r="L101" s="130">
        <v>198.46</v>
      </c>
      <c r="M101" s="130">
        <v>135.68</v>
      </c>
      <c r="N101" s="130">
        <v>222.47</v>
      </c>
      <c r="O101" s="130">
        <v>151.68</v>
      </c>
      <c r="P101" s="130">
        <v>109.11</v>
      </c>
      <c r="Q101" s="130">
        <v>105.97</v>
      </c>
      <c r="R101" s="130">
        <v>168.13</v>
      </c>
      <c r="S101" s="130">
        <v>92.29</v>
      </c>
      <c r="T101" s="130">
        <v>189.51</v>
      </c>
      <c r="U101" s="130">
        <v>288.32</v>
      </c>
      <c r="V101" s="130">
        <v>306.2</v>
      </c>
      <c r="W101" s="130">
        <v>251.56</v>
      </c>
      <c r="X101" s="130">
        <v>298.8</v>
      </c>
      <c r="Y101" s="131">
        <v>295.28</v>
      </c>
    </row>
    <row r="102" spans="1:25" ht="21.75" customHeight="1" thickBot="1">
      <c r="A102" s="110">
        <v>43938</v>
      </c>
      <c r="B102" s="130">
        <v>96.3</v>
      </c>
      <c r="C102" s="130">
        <v>144.01</v>
      </c>
      <c r="D102" s="130">
        <v>96.02</v>
      </c>
      <c r="E102" s="130">
        <v>54.62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  <c r="K102" s="130">
        <v>34.86</v>
      </c>
      <c r="L102" s="130">
        <v>70.16</v>
      </c>
      <c r="M102" s="130">
        <v>119.54</v>
      </c>
      <c r="N102" s="130">
        <v>95.64</v>
      </c>
      <c r="O102" s="130">
        <v>95.46</v>
      </c>
      <c r="P102" s="130">
        <v>102.55</v>
      </c>
      <c r="Q102" s="130">
        <v>95.32</v>
      </c>
      <c r="R102" s="130">
        <v>109.18</v>
      </c>
      <c r="S102" s="130">
        <v>41.62</v>
      </c>
      <c r="T102" s="130">
        <v>70.79</v>
      </c>
      <c r="U102" s="130">
        <v>143.75</v>
      </c>
      <c r="V102" s="130">
        <v>170.81</v>
      </c>
      <c r="W102" s="130">
        <v>252.1</v>
      </c>
      <c r="X102" s="130">
        <v>368.07</v>
      </c>
      <c r="Y102" s="131">
        <v>330.82</v>
      </c>
    </row>
    <row r="103" spans="1:25" ht="21.75" customHeight="1" thickBot="1">
      <c r="A103" s="110">
        <v>43939</v>
      </c>
      <c r="B103" s="130">
        <v>130.14</v>
      </c>
      <c r="C103" s="130">
        <v>136.23</v>
      </c>
      <c r="D103" s="130">
        <v>206.95</v>
      </c>
      <c r="E103" s="130">
        <v>66.92</v>
      </c>
      <c r="F103" s="130">
        <v>18.99</v>
      </c>
      <c r="G103" s="130">
        <v>0</v>
      </c>
      <c r="H103" s="130">
        <v>0</v>
      </c>
      <c r="I103" s="130">
        <v>0</v>
      </c>
      <c r="J103" s="130">
        <v>0</v>
      </c>
      <c r="K103" s="130">
        <v>49.05</v>
      </c>
      <c r="L103" s="130">
        <v>70.82</v>
      </c>
      <c r="M103" s="130">
        <v>87.13</v>
      </c>
      <c r="N103" s="130">
        <v>78.42</v>
      </c>
      <c r="O103" s="130">
        <v>80.75</v>
      </c>
      <c r="P103" s="130">
        <v>94.33</v>
      </c>
      <c r="Q103" s="130">
        <v>98.32</v>
      </c>
      <c r="R103" s="130">
        <v>198.46</v>
      </c>
      <c r="S103" s="130">
        <v>33.47</v>
      </c>
      <c r="T103" s="130">
        <v>13.58</v>
      </c>
      <c r="U103" s="130">
        <v>145.78</v>
      </c>
      <c r="V103" s="130">
        <v>49.2</v>
      </c>
      <c r="W103" s="130">
        <v>343.81</v>
      </c>
      <c r="X103" s="130">
        <v>274.98</v>
      </c>
      <c r="Y103" s="131">
        <v>334.77</v>
      </c>
    </row>
    <row r="104" spans="1:25" ht="21.75" customHeight="1" thickBot="1">
      <c r="A104" s="110">
        <v>43940</v>
      </c>
      <c r="B104" s="130">
        <v>14.05</v>
      </c>
      <c r="C104" s="130">
        <v>116.09</v>
      </c>
      <c r="D104" s="130">
        <v>191.37</v>
      </c>
      <c r="E104" s="130">
        <v>280.96</v>
      </c>
      <c r="F104" s="130">
        <v>55.74</v>
      </c>
      <c r="G104" s="130">
        <v>0</v>
      </c>
      <c r="H104" s="130">
        <v>0</v>
      </c>
      <c r="I104" s="130">
        <v>0</v>
      </c>
      <c r="J104" s="130">
        <v>0</v>
      </c>
      <c r="K104" s="130">
        <v>5.58</v>
      </c>
      <c r="L104" s="130">
        <v>68.62</v>
      </c>
      <c r="M104" s="130">
        <v>88.05</v>
      </c>
      <c r="N104" s="130">
        <v>59.23</v>
      </c>
      <c r="O104" s="130">
        <v>75.08</v>
      </c>
      <c r="P104" s="130">
        <v>91.94</v>
      </c>
      <c r="Q104" s="130">
        <v>66.77</v>
      </c>
      <c r="R104" s="130">
        <v>218.63</v>
      </c>
      <c r="S104" s="130">
        <v>8.04</v>
      </c>
      <c r="T104" s="130">
        <v>74.39</v>
      </c>
      <c r="U104" s="130">
        <v>246.83</v>
      </c>
      <c r="V104" s="130">
        <v>86.22</v>
      </c>
      <c r="W104" s="130">
        <v>231.42</v>
      </c>
      <c r="X104" s="130">
        <v>246.75</v>
      </c>
      <c r="Y104" s="131">
        <v>147.04</v>
      </c>
    </row>
    <row r="105" spans="1:25" ht="21.75" customHeight="1" thickBot="1">
      <c r="A105" s="110">
        <v>43941</v>
      </c>
      <c r="B105" s="130">
        <v>94.94</v>
      </c>
      <c r="C105" s="130">
        <v>170.81</v>
      </c>
      <c r="D105" s="130">
        <v>162.39</v>
      </c>
      <c r="E105" s="130">
        <v>155</v>
      </c>
      <c r="F105" s="130">
        <v>0</v>
      </c>
      <c r="G105" s="130">
        <v>0</v>
      </c>
      <c r="H105" s="130">
        <v>0</v>
      </c>
      <c r="I105" s="130">
        <v>54.07</v>
      </c>
      <c r="J105" s="130">
        <v>23.18</v>
      </c>
      <c r="K105" s="130">
        <v>23.06</v>
      </c>
      <c r="L105" s="130">
        <v>162.38</v>
      </c>
      <c r="M105" s="130">
        <v>219.93</v>
      </c>
      <c r="N105" s="130">
        <v>161.77</v>
      </c>
      <c r="O105" s="130">
        <v>116.6</v>
      </c>
      <c r="P105" s="130">
        <v>144.03</v>
      </c>
      <c r="Q105" s="130">
        <v>182.12</v>
      </c>
      <c r="R105" s="130">
        <v>142.31</v>
      </c>
      <c r="S105" s="130">
        <v>200.94</v>
      </c>
      <c r="T105" s="130">
        <v>78.81</v>
      </c>
      <c r="U105" s="130">
        <v>233.2</v>
      </c>
      <c r="V105" s="130">
        <v>212.55</v>
      </c>
      <c r="W105" s="130">
        <v>249.89</v>
      </c>
      <c r="X105" s="130">
        <v>332.93</v>
      </c>
      <c r="Y105" s="131">
        <v>384.09</v>
      </c>
    </row>
    <row r="106" spans="1:25" ht="21.75" customHeight="1" thickBot="1">
      <c r="A106" s="110">
        <v>43942</v>
      </c>
      <c r="B106" s="130">
        <v>35.51</v>
      </c>
      <c r="C106" s="130">
        <v>270.43</v>
      </c>
      <c r="D106" s="130">
        <v>269.24</v>
      </c>
      <c r="E106" s="130">
        <v>110.49</v>
      </c>
      <c r="F106" s="130">
        <v>80.26</v>
      </c>
      <c r="G106" s="130">
        <v>0</v>
      </c>
      <c r="H106" s="130">
        <v>0</v>
      </c>
      <c r="I106" s="130">
        <v>1.93</v>
      </c>
      <c r="J106" s="130">
        <v>0</v>
      </c>
      <c r="K106" s="130">
        <v>20.73</v>
      </c>
      <c r="L106" s="130">
        <v>131.63</v>
      </c>
      <c r="M106" s="130">
        <v>140.9</v>
      </c>
      <c r="N106" s="130">
        <v>109.78</v>
      </c>
      <c r="O106" s="130">
        <v>130.4</v>
      </c>
      <c r="P106" s="130">
        <v>188.3</v>
      </c>
      <c r="Q106" s="130">
        <v>202.75</v>
      </c>
      <c r="R106" s="130">
        <v>442.7</v>
      </c>
      <c r="S106" s="130">
        <v>233.53</v>
      </c>
      <c r="T106" s="130">
        <v>416.3</v>
      </c>
      <c r="U106" s="130">
        <v>466.49</v>
      </c>
      <c r="V106" s="130">
        <v>213.7</v>
      </c>
      <c r="W106" s="130">
        <v>373.08</v>
      </c>
      <c r="X106" s="130">
        <v>473.57</v>
      </c>
      <c r="Y106" s="131">
        <v>378.03</v>
      </c>
    </row>
    <row r="107" spans="1:25" ht="21.75" customHeight="1" thickBot="1">
      <c r="A107" s="110">
        <v>43943</v>
      </c>
      <c r="B107" s="130">
        <v>126.35</v>
      </c>
      <c r="C107" s="130">
        <v>133.07</v>
      </c>
      <c r="D107" s="130">
        <v>103.08</v>
      </c>
      <c r="E107" s="130">
        <v>95.86</v>
      </c>
      <c r="F107" s="130">
        <v>44.13</v>
      </c>
      <c r="G107" s="130">
        <v>19.92</v>
      </c>
      <c r="H107" s="130">
        <v>29.65</v>
      </c>
      <c r="I107" s="130">
        <v>5.25</v>
      </c>
      <c r="J107" s="130">
        <v>151.7</v>
      </c>
      <c r="K107" s="130">
        <v>126.61</v>
      </c>
      <c r="L107" s="130">
        <v>222.83</v>
      </c>
      <c r="M107" s="130">
        <v>222.64</v>
      </c>
      <c r="N107" s="130">
        <v>222.66</v>
      </c>
      <c r="O107" s="130">
        <v>221.54</v>
      </c>
      <c r="P107" s="130">
        <v>232.95</v>
      </c>
      <c r="Q107" s="130">
        <v>228.39</v>
      </c>
      <c r="R107" s="130">
        <v>285.65</v>
      </c>
      <c r="S107" s="130">
        <v>370.04</v>
      </c>
      <c r="T107" s="130">
        <v>124.33</v>
      </c>
      <c r="U107" s="130">
        <v>435.14</v>
      </c>
      <c r="V107" s="130">
        <v>424.04</v>
      </c>
      <c r="W107" s="130">
        <v>349.09</v>
      </c>
      <c r="X107" s="130">
        <v>418.95</v>
      </c>
      <c r="Y107" s="131">
        <v>410.69</v>
      </c>
    </row>
    <row r="108" spans="1:25" ht="21.75" customHeight="1" thickBot="1">
      <c r="A108" s="110">
        <v>43944</v>
      </c>
      <c r="B108" s="130">
        <v>117.81</v>
      </c>
      <c r="C108" s="130">
        <v>84.27</v>
      </c>
      <c r="D108" s="130">
        <v>164.11</v>
      </c>
      <c r="E108" s="130">
        <v>146.71</v>
      </c>
      <c r="F108" s="130">
        <v>19.4</v>
      </c>
      <c r="G108" s="130">
        <v>0.92</v>
      </c>
      <c r="H108" s="130">
        <v>0</v>
      </c>
      <c r="I108" s="130">
        <v>43.74</v>
      </c>
      <c r="J108" s="130">
        <v>6.07</v>
      </c>
      <c r="K108" s="130">
        <v>259.54</v>
      </c>
      <c r="L108" s="130">
        <v>385.36</v>
      </c>
      <c r="M108" s="130">
        <v>337.16</v>
      </c>
      <c r="N108" s="130">
        <v>329.66</v>
      </c>
      <c r="O108" s="130">
        <v>334.04</v>
      </c>
      <c r="P108" s="130">
        <v>329.49</v>
      </c>
      <c r="Q108" s="130">
        <v>585.93</v>
      </c>
      <c r="R108" s="130">
        <v>484.06</v>
      </c>
      <c r="S108" s="130">
        <v>294.13</v>
      </c>
      <c r="T108" s="130">
        <v>410.38</v>
      </c>
      <c r="U108" s="130">
        <v>644.77</v>
      </c>
      <c r="V108" s="130">
        <v>514.85</v>
      </c>
      <c r="W108" s="130">
        <v>513.53</v>
      </c>
      <c r="X108" s="130">
        <v>1308.09</v>
      </c>
      <c r="Y108" s="131">
        <v>1060.85</v>
      </c>
    </row>
    <row r="109" spans="1:25" ht="21.75" customHeight="1" thickBot="1">
      <c r="A109" s="110">
        <v>43945</v>
      </c>
      <c r="B109" s="130">
        <v>175.3</v>
      </c>
      <c r="C109" s="130">
        <v>219.27</v>
      </c>
      <c r="D109" s="130">
        <v>245.77</v>
      </c>
      <c r="E109" s="130">
        <v>196.54</v>
      </c>
      <c r="F109" s="130">
        <v>142.12</v>
      </c>
      <c r="G109" s="130">
        <v>6.67</v>
      </c>
      <c r="H109" s="130">
        <v>191.2</v>
      </c>
      <c r="I109" s="130">
        <v>265.89</v>
      </c>
      <c r="J109" s="130">
        <v>191.33</v>
      </c>
      <c r="K109" s="130">
        <v>250.64</v>
      </c>
      <c r="L109" s="130">
        <v>214.21</v>
      </c>
      <c r="M109" s="130">
        <v>166.19</v>
      </c>
      <c r="N109" s="130">
        <v>168.18</v>
      </c>
      <c r="O109" s="130">
        <v>199.9</v>
      </c>
      <c r="P109" s="130">
        <v>254.68</v>
      </c>
      <c r="Q109" s="130">
        <v>301.16</v>
      </c>
      <c r="R109" s="130">
        <v>350.98</v>
      </c>
      <c r="S109" s="130">
        <v>359.22</v>
      </c>
      <c r="T109" s="130">
        <v>478.53</v>
      </c>
      <c r="U109" s="130">
        <v>407.28</v>
      </c>
      <c r="V109" s="130">
        <v>300.23</v>
      </c>
      <c r="W109" s="130">
        <v>322.35</v>
      </c>
      <c r="X109" s="130">
        <v>497.56</v>
      </c>
      <c r="Y109" s="131">
        <v>327.36</v>
      </c>
    </row>
    <row r="110" spans="1:25" ht="21.75" customHeight="1" thickBot="1">
      <c r="A110" s="110">
        <v>43946</v>
      </c>
      <c r="B110" s="130">
        <v>37.77</v>
      </c>
      <c r="C110" s="130">
        <v>194.12</v>
      </c>
      <c r="D110" s="130">
        <v>138.35</v>
      </c>
      <c r="E110" s="130">
        <v>68.37</v>
      </c>
      <c r="F110" s="130">
        <v>45.39</v>
      </c>
      <c r="G110" s="130">
        <v>0</v>
      </c>
      <c r="H110" s="130">
        <v>0</v>
      </c>
      <c r="I110" s="130">
        <v>10.26</v>
      </c>
      <c r="J110" s="130">
        <v>0</v>
      </c>
      <c r="K110" s="130">
        <v>14.41</v>
      </c>
      <c r="L110" s="130">
        <v>169.73</v>
      </c>
      <c r="M110" s="130">
        <v>247.52</v>
      </c>
      <c r="N110" s="130">
        <v>286.82</v>
      </c>
      <c r="O110" s="130">
        <v>359.88</v>
      </c>
      <c r="P110" s="130">
        <v>250.27</v>
      </c>
      <c r="Q110" s="130">
        <v>182.39</v>
      </c>
      <c r="R110" s="130">
        <v>337.89</v>
      </c>
      <c r="S110" s="130">
        <v>322.66</v>
      </c>
      <c r="T110" s="130">
        <v>96.55</v>
      </c>
      <c r="U110" s="130">
        <v>134.91</v>
      </c>
      <c r="V110" s="130">
        <v>312.7</v>
      </c>
      <c r="W110" s="130">
        <v>430.49</v>
      </c>
      <c r="X110" s="130">
        <v>345.5</v>
      </c>
      <c r="Y110" s="131">
        <v>150.44</v>
      </c>
    </row>
    <row r="111" spans="1:25" ht="21" customHeight="1" thickBot="1">
      <c r="A111" s="110">
        <v>43947</v>
      </c>
      <c r="B111" s="130">
        <v>200.95</v>
      </c>
      <c r="C111" s="130">
        <v>124.14</v>
      </c>
      <c r="D111" s="130">
        <v>150.15</v>
      </c>
      <c r="E111" s="130">
        <v>69.64</v>
      </c>
      <c r="F111" s="130">
        <v>9.02</v>
      </c>
      <c r="G111" s="130">
        <v>0</v>
      </c>
      <c r="H111" s="130">
        <v>0</v>
      </c>
      <c r="I111" s="130">
        <v>141.06</v>
      </c>
      <c r="J111" s="130">
        <v>29.88</v>
      </c>
      <c r="K111" s="130">
        <v>107.56</v>
      </c>
      <c r="L111" s="130">
        <v>50.17</v>
      </c>
      <c r="M111" s="130">
        <v>116.11</v>
      </c>
      <c r="N111" s="130">
        <v>107.92</v>
      </c>
      <c r="O111" s="130">
        <v>86.75</v>
      </c>
      <c r="P111" s="130">
        <v>234.92</v>
      </c>
      <c r="Q111" s="130">
        <v>166.85</v>
      </c>
      <c r="R111" s="130">
        <v>142.36</v>
      </c>
      <c r="S111" s="130">
        <v>65.5</v>
      </c>
      <c r="T111" s="130">
        <v>100.34</v>
      </c>
      <c r="U111" s="130">
        <v>282.7</v>
      </c>
      <c r="V111" s="130">
        <v>239.82</v>
      </c>
      <c r="W111" s="130">
        <v>297.6</v>
      </c>
      <c r="X111" s="130">
        <v>329.28</v>
      </c>
      <c r="Y111" s="131">
        <v>611.86</v>
      </c>
    </row>
    <row r="112" spans="1:25" ht="21" customHeight="1" thickBot="1">
      <c r="A112" s="110">
        <v>43948</v>
      </c>
      <c r="B112" s="130">
        <v>158.74</v>
      </c>
      <c r="C112" s="130">
        <v>76.56</v>
      </c>
      <c r="D112" s="130">
        <v>115.21</v>
      </c>
      <c r="E112" s="130">
        <v>139.85</v>
      </c>
      <c r="F112" s="130">
        <v>22.74</v>
      </c>
      <c r="G112" s="130">
        <v>0</v>
      </c>
      <c r="H112" s="130">
        <v>0</v>
      </c>
      <c r="I112" s="130">
        <v>0</v>
      </c>
      <c r="J112" s="130">
        <v>0</v>
      </c>
      <c r="K112" s="130">
        <v>71.17</v>
      </c>
      <c r="L112" s="130">
        <v>263.12</v>
      </c>
      <c r="M112" s="130">
        <v>116.41</v>
      </c>
      <c r="N112" s="130">
        <v>59.43</v>
      </c>
      <c r="O112" s="130">
        <v>0</v>
      </c>
      <c r="P112" s="130">
        <v>0</v>
      </c>
      <c r="Q112" s="130">
        <v>73.64</v>
      </c>
      <c r="R112" s="130">
        <v>0</v>
      </c>
      <c r="S112" s="130">
        <v>8.66</v>
      </c>
      <c r="T112" s="130">
        <v>63.21</v>
      </c>
      <c r="U112" s="130">
        <v>131.93</v>
      </c>
      <c r="V112" s="130">
        <v>267.85</v>
      </c>
      <c r="W112" s="130">
        <v>328.6</v>
      </c>
      <c r="X112" s="130">
        <v>456.02</v>
      </c>
      <c r="Y112" s="131">
        <v>299.4</v>
      </c>
    </row>
    <row r="113" spans="1:25" ht="21" customHeight="1" thickBot="1">
      <c r="A113" s="149">
        <v>43949</v>
      </c>
      <c r="B113" s="130">
        <v>66.51</v>
      </c>
      <c r="C113" s="130">
        <v>62.52</v>
      </c>
      <c r="D113" s="130">
        <v>61.37</v>
      </c>
      <c r="E113" s="130">
        <v>9.25</v>
      </c>
      <c r="F113" s="130">
        <v>13.31</v>
      </c>
      <c r="G113" s="130">
        <v>0</v>
      </c>
      <c r="H113" s="130">
        <v>0</v>
      </c>
      <c r="I113" s="130">
        <v>16.48</v>
      </c>
      <c r="J113" s="130">
        <v>1.58</v>
      </c>
      <c r="K113" s="130">
        <v>86.89</v>
      </c>
      <c r="L113" s="130">
        <v>200.9</v>
      </c>
      <c r="M113" s="130">
        <v>98.67</v>
      </c>
      <c r="N113" s="130">
        <v>167.01</v>
      </c>
      <c r="O113" s="130">
        <v>58.06</v>
      </c>
      <c r="P113" s="130">
        <v>54.3</v>
      </c>
      <c r="Q113" s="130">
        <v>54.56</v>
      </c>
      <c r="R113" s="130">
        <v>41</v>
      </c>
      <c r="S113" s="130">
        <v>7.37</v>
      </c>
      <c r="T113" s="130">
        <v>81.04</v>
      </c>
      <c r="U113" s="130">
        <v>237.56</v>
      </c>
      <c r="V113" s="130">
        <v>88.19</v>
      </c>
      <c r="W113" s="130">
        <v>306.69</v>
      </c>
      <c r="X113" s="130">
        <v>493.82</v>
      </c>
      <c r="Y113" s="131">
        <v>182.83</v>
      </c>
    </row>
    <row r="114" spans="1:25" ht="21" customHeight="1" thickBot="1">
      <c r="A114" s="169">
        <v>43950</v>
      </c>
      <c r="B114" s="132">
        <v>107.97</v>
      </c>
      <c r="C114" s="132">
        <v>159.85</v>
      </c>
      <c r="D114" s="132">
        <v>117.83</v>
      </c>
      <c r="E114" s="132">
        <v>94.56</v>
      </c>
      <c r="F114" s="132">
        <v>70.95</v>
      </c>
      <c r="G114" s="132">
        <v>55.39</v>
      </c>
      <c r="H114" s="132">
        <v>3.46</v>
      </c>
      <c r="I114" s="132">
        <v>0</v>
      </c>
      <c r="J114" s="132">
        <v>33.1</v>
      </c>
      <c r="K114" s="132">
        <v>105.51</v>
      </c>
      <c r="L114" s="132">
        <v>86.42</v>
      </c>
      <c r="M114" s="132">
        <v>96.3</v>
      </c>
      <c r="N114" s="132">
        <v>98.03</v>
      </c>
      <c r="O114" s="132">
        <v>110.61</v>
      </c>
      <c r="P114" s="132">
        <v>212.72</v>
      </c>
      <c r="Q114" s="132">
        <v>143.43</v>
      </c>
      <c r="R114" s="132">
        <v>141.66</v>
      </c>
      <c r="S114" s="132">
        <v>122.5</v>
      </c>
      <c r="T114" s="132">
        <v>9.94</v>
      </c>
      <c r="U114" s="132">
        <v>78.71</v>
      </c>
      <c r="V114" s="132">
        <v>151</v>
      </c>
      <c r="W114" s="132">
        <v>384.72</v>
      </c>
      <c r="X114" s="132">
        <v>273.22</v>
      </c>
      <c r="Y114" s="133">
        <v>194.1</v>
      </c>
    </row>
    <row r="115" spans="1:26" ht="21" customHeight="1" thickBot="1">
      <c r="A115" s="110">
        <v>43951</v>
      </c>
      <c r="B115" s="132">
        <f>B114</f>
        <v>107.97</v>
      </c>
      <c r="C115" s="132">
        <f aca="true" t="shared" si="2" ref="C115:Y115">C114</f>
        <v>159.85</v>
      </c>
      <c r="D115" s="132">
        <f t="shared" si="2"/>
        <v>117.83</v>
      </c>
      <c r="E115" s="132">
        <f t="shared" si="2"/>
        <v>94.56</v>
      </c>
      <c r="F115" s="132">
        <f t="shared" si="2"/>
        <v>70.95</v>
      </c>
      <c r="G115" s="132">
        <f t="shared" si="2"/>
        <v>55.39</v>
      </c>
      <c r="H115" s="132">
        <f t="shared" si="2"/>
        <v>3.46</v>
      </c>
      <c r="I115" s="132">
        <f t="shared" si="2"/>
        <v>0</v>
      </c>
      <c r="J115" s="132">
        <f t="shared" si="2"/>
        <v>33.1</v>
      </c>
      <c r="K115" s="132">
        <f t="shared" si="2"/>
        <v>105.51</v>
      </c>
      <c r="L115" s="132">
        <f t="shared" si="2"/>
        <v>86.42</v>
      </c>
      <c r="M115" s="132">
        <f t="shared" si="2"/>
        <v>96.3</v>
      </c>
      <c r="N115" s="132">
        <f t="shared" si="2"/>
        <v>98.03</v>
      </c>
      <c r="O115" s="132">
        <f t="shared" si="2"/>
        <v>110.61</v>
      </c>
      <c r="P115" s="132">
        <f t="shared" si="2"/>
        <v>212.72</v>
      </c>
      <c r="Q115" s="132">
        <f t="shared" si="2"/>
        <v>143.43</v>
      </c>
      <c r="R115" s="132">
        <f t="shared" si="2"/>
        <v>141.66</v>
      </c>
      <c r="S115" s="132">
        <f t="shared" si="2"/>
        <v>122.5</v>
      </c>
      <c r="T115" s="132">
        <f t="shared" si="2"/>
        <v>9.94</v>
      </c>
      <c r="U115" s="132">
        <f t="shared" si="2"/>
        <v>78.71</v>
      </c>
      <c r="V115" s="132">
        <f t="shared" si="2"/>
        <v>151</v>
      </c>
      <c r="W115" s="132">
        <f t="shared" si="2"/>
        <v>384.72</v>
      </c>
      <c r="X115" s="132">
        <f t="shared" si="2"/>
        <v>273.22</v>
      </c>
      <c r="Y115" s="133">
        <f t="shared" si="2"/>
        <v>194.1</v>
      </c>
      <c r="Z115" s="66"/>
    </row>
    <row r="116" spans="1:25" s="124" customFormat="1" ht="24" customHeight="1" hidden="1" thickBot="1">
      <c r="A116" s="110" t="s">
        <v>151</v>
      </c>
      <c r="B116" s="132">
        <v>0</v>
      </c>
      <c r="C116" s="132">
        <v>0</v>
      </c>
      <c r="D116" s="132">
        <v>0</v>
      </c>
      <c r="E116" s="132">
        <v>0</v>
      </c>
      <c r="F116" s="132">
        <v>0</v>
      </c>
      <c r="G116" s="132">
        <v>0</v>
      </c>
      <c r="H116" s="132">
        <v>0</v>
      </c>
      <c r="I116" s="132">
        <v>0</v>
      </c>
      <c r="J116" s="132">
        <v>0</v>
      </c>
      <c r="K116" s="132">
        <v>0</v>
      </c>
      <c r="L116" s="132">
        <v>0</v>
      </c>
      <c r="M116" s="132">
        <v>0</v>
      </c>
      <c r="N116" s="132">
        <v>0</v>
      </c>
      <c r="O116" s="132">
        <v>0</v>
      </c>
      <c r="P116" s="132">
        <v>0</v>
      </c>
      <c r="Q116" s="132">
        <v>0</v>
      </c>
      <c r="R116" s="132">
        <v>0</v>
      </c>
      <c r="S116" s="132">
        <v>0</v>
      </c>
      <c r="T116" s="132">
        <v>0</v>
      </c>
      <c r="U116" s="132">
        <v>0</v>
      </c>
      <c r="V116" s="132">
        <v>0</v>
      </c>
      <c r="W116" s="132">
        <v>0</v>
      </c>
      <c r="X116" s="132">
        <v>0</v>
      </c>
      <c r="Y116" s="133">
        <v>0</v>
      </c>
    </row>
    <row r="117" spans="1:25" s="124" customFormat="1" ht="24" customHeight="1" thickBot="1">
      <c r="A117" s="149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1:26" ht="32.25" customHeight="1" thickBot="1">
      <c r="A118" s="206" t="s">
        <v>40</v>
      </c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8"/>
      <c r="O118" s="256" t="s">
        <v>97</v>
      </c>
      <c r="P118" s="206" t="s">
        <v>96</v>
      </c>
      <c r="Q118" s="207"/>
      <c r="R118" s="208"/>
      <c r="S118" s="237" t="s">
        <v>113</v>
      </c>
      <c r="T118" s="238"/>
      <c r="U118" s="238"/>
      <c r="V118" s="238"/>
      <c r="W118" s="238"/>
      <c r="X118" s="239"/>
      <c r="Y118" s="261"/>
      <c r="Z118" s="261"/>
    </row>
    <row r="119" spans="1:26" ht="121.5" customHeight="1" thickBo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1"/>
      <c r="O119" s="257"/>
      <c r="P119" s="209"/>
      <c r="Q119" s="210"/>
      <c r="R119" s="211"/>
      <c r="S119" s="206" t="s">
        <v>98</v>
      </c>
      <c r="T119" s="207"/>
      <c r="U119" s="208"/>
      <c r="V119" s="206" t="s">
        <v>99</v>
      </c>
      <c r="W119" s="207"/>
      <c r="X119" s="208"/>
      <c r="Y119" s="261"/>
      <c r="Z119" s="261"/>
    </row>
    <row r="120" spans="1:26" ht="31.5" customHeight="1" thickBot="1">
      <c r="A120" s="244" t="s">
        <v>78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137" t="s">
        <v>100</v>
      </c>
      <c r="P120" s="250">
        <v>7.64</v>
      </c>
      <c r="Q120" s="251"/>
      <c r="R120" s="252"/>
      <c r="S120" s="250" t="s">
        <v>145</v>
      </c>
      <c r="T120" s="251"/>
      <c r="U120" s="252"/>
      <c r="V120" s="267"/>
      <c r="W120" s="268"/>
      <c r="X120" s="269"/>
      <c r="Y120" s="262"/>
      <c r="Z120" s="262"/>
    </row>
    <row r="121" spans="1:26" ht="45" customHeight="1" thickBot="1">
      <c r="A121" s="244" t="s">
        <v>79</v>
      </c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137" t="s">
        <v>100</v>
      </c>
      <c r="P121" s="250">
        <v>216.06</v>
      </c>
      <c r="Q121" s="251"/>
      <c r="R121" s="252"/>
      <c r="S121" s="246"/>
      <c r="T121" s="247"/>
      <c r="U121" s="248"/>
      <c r="V121" s="250" t="s">
        <v>146</v>
      </c>
      <c r="W121" s="251"/>
      <c r="X121" s="252"/>
      <c r="Y121" s="263"/>
      <c r="Z121" s="263"/>
    </row>
    <row r="122" spans="1:25" ht="21" customHeight="1">
      <c r="A122" s="135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</row>
    <row r="123" spans="1:26" s="118" customFormat="1" ht="24" customHeight="1">
      <c r="A123" s="230" t="s">
        <v>104</v>
      </c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64"/>
      <c r="P123" s="64"/>
      <c r="Q123" s="138"/>
      <c r="R123" s="138"/>
      <c r="S123" s="138"/>
      <c r="T123" s="138"/>
      <c r="U123" s="138"/>
      <c r="V123" s="138"/>
      <c r="W123" s="64"/>
      <c r="X123" s="64"/>
      <c r="Y123" s="64"/>
      <c r="Z123" s="64"/>
    </row>
    <row r="124" spans="1:26" s="118" customFormat="1" ht="24" customHeight="1" thickBo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64"/>
      <c r="P124" s="64"/>
      <c r="Q124" s="138"/>
      <c r="R124" s="138"/>
      <c r="S124" s="138"/>
      <c r="T124" s="138"/>
      <c r="U124" s="138"/>
      <c r="V124" s="138"/>
      <c r="W124" s="64"/>
      <c r="X124" s="64"/>
      <c r="Y124" s="64"/>
      <c r="Z124" s="64"/>
    </row>
    <row r="125" spans="1:26" s="118" customFormat="1" ht="24" customHeight="1" thickBot="1">
      <c r="A125" s="231" t="s">
        <v>101</v>
      </c>
      <c r="B125" s="206" t="s">
        <v>103</v>
      </c>
      <c r="C125" s="207"/>
      <c r="D125" s="208"/>
      <c r="E125" s="237" t="s">
        <v>3</v>
      </c>
      <c r="F125" s="238"/>
      <c r="G125" s="238"/>
      <c r="H125" s="238"/>
      <c r="I125" s="238"/>
      <c r="J125" s="238"/>
      <c r="K125" s="238"/>
      <c r="L125" s="239"/>
      <c r="M125" s="116"/>
      <c r="N125" s="116"/>
      <c r="O125" s="64"/>
      <c r="P125" s="64"/>
      <c r="Q125" s="138"/>
      <c r="R125" s="138"/>
      <c r="S125" s="138"/>
      <c r="T125" s="138"/>
      <c r="U125" s="138"/>
      <c r="V125" s="138"/>
      <c r="W125" s="64"/>
      <c r="X125" s="64"/>
      <c r="Y125" s="64"/>
      <c r="Z125" s="64"/>
    </row>
    <row r="126" spans="1:26" s="118" customFormat="1" ht="66" customHeight="1" thickBot="1">
      <c r="A126" s="232"/>
      <c r="B126" s="209"/>
      <c r="C126" s="210"/>
      <c r="D126" s="211"/>
      <c r="E126" s="237" t="s">
        <v>4</v>
      </c>
      <c r="F126" s="239"/>
      <c r="G126" s="237" t="s">
        <v>5</v>
      </c>
      <c r="H126" s="239"/>
      <c r="I126" s="237" t="s">
        <v>6</v>
      </c>
      <c r="J126" s="239"/>
      <c r="K126" s="206" t="s">
        <v>7</v>
      </c>
      <c r="L126" s="208"/>
      <c r="M126" s="116"/>
      <c r="N126" s="116"/>
      <c r="O126" s="64"/>
      <c r="P126" s="64"/>
      <c r="Q126" s="138"/>
      <c r="R126" s="138"/>
      <c r="S126" s="138"/>
      <c r="T126" s="138"/>
      <c r="U126" s="138"/>
      <c r="V126" s="138"/>
      <c r="W126" s="64"/>
      <c r="X126" s="64"/>
      <c r="Y126" s="64"/>
      <c r="Z126" s="64"/>
    </row>
    <row r="127" spans="1:26" s="118" customFormat="1" ht="34.5" customHeight="1" thickBot="1">
      <c r="A127" s="122">
        <v>3</v>
      </c>
      <c r="B127" s="270" t="s">
        <v>133</v>
      </c>
      <c r="C127" s="271"/>
      <c r="D127" s="272"/>
      <c r="E127" s="212">
        <v>864284.33</v>
      </c>
      <c r="F127" s="213"/>
      <c r="G127" s="212">
        <v>864284.33</v>
      </c>
      <c r="H127" s="213"/>
      <c r="I127" s="212">
        <v>864284.33</v>
      </c>
      <c r="J127" s="213"/>
      <c r="K127" s="212">
        <v>864284.33</v>
      </c>
      <c r="L127" s="213"/>
      <c r="M127" s="116"/>
      <c r="N127" s="116"/>
      <c r="O127" s="64"/>
      <c r="P127" s="64"/>
      <c r="Q127" s="138"/>
      <c r="R127" s="138"/>
      <c r="S127" s="138"/>
      <c r="T127" s="138"/>
      <c r="U127" s="138"/>
      <c r="V127" s="138"/>
      <c r="W127" s="64"/>
      <c r="X127" s="64"/>
      <c r="Y127" s="64"/>
      <c r="Z127" s="64"/>
    </row>
    <row r="128" spans="1:26" s="118" customFormat="1" ht="15" customHeight="1">
      <c r="A128" s="126"/>
      <c r="B128" s="64"/>
      <c r="C128" s="64"/>
      <c r="D128" s="64"/>
      <c r="E128" s="64"/>
      <c r="F128" s="64"/>
      <c r="G128" s="64"/>
      <c r="H128" s="139"/>
      <c r="I128" s="139"/>
      <c r="J128" s="123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s="118" customFormat="1" ht="15" customHeight="1">
      <c r="A129" s="126"/>
      <c r="B129" s="64"/>
      <c r="C129" s="64"/>
      <c r="D129" s="64"/>
      <c r="E129" s="64"/>
      <c r="F129" s="64"/>
      <c r="G129" s="64"/>
      <c r="H129" s="139"/>
      <c r="I129" s="139"/>
      <c r="J129" s="123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11" ht="28.5" customHeight="1">
      <c r="A130" s="103" t="s">
        <v>115</v>
      </c>
      <c r="C130" s="154"/>
      <c r="D130" s="154"/>
      <c r="E130" s="154"/>
      <c r="F130" s="155"/>
      <c r="J130" s="63"/>
      <c r="K130" s="155" t="s">
        <v>136</v>
      </c>
    </row>
    <row r="131" spans="1:11" ht="29.25" customHeight="1">
      <c r="A131" s="129" t="s">
        <v>114</v>
      </c>
      <c r="C131" s="156"/>
      <c r="D131" s="156"/>
      <c r="E131" s="156"/>
      <c r="F131" s="155"/>
      <c r="J131" s="63"/>
      <c r="K131" s="20" t="s">
        <v>144</v>
      </c>
    </row>
    <row r="132" spans="1:11" ht="39" customHeight="1">
      <c r="A132" s="172" t="s">
        <v>137</v>
      </c>
      <c r="B132" s="172"/>
      <c r="C132" s="172"/>
      <c r="D132" s="172"/>
      <c r="E132" s="172"/>
      <c r="F132" s="172"/>
      <c r="J132" s="63"/>
      <c r="K132" s="155" t="s">
        <v>37</v>
      </c>
    </row>
    <row r="133" spans="1:11" ht="39" customHeight="1">
      <c r="A133" s="172" t="s">
        <v>138</v>
      </c>
      <c r="B133" s="172"/>
      <c r="C133" s="172"/>
      <c r="D133" s="172"/>
      <c r="E133" s="172"/>
      <c r="F133" s="172"/>
      <c r="J133" s="63"/>
      <c r="K133" s="155" t="s">
        <v>140</v>
      </c>
    </row>
    <row r="134" spans="1:25" ht="14.25">
      <c r="A134" s="127"/>
      <c r="B134" s="127"/>
      <c r="C134" s="127"/>
      <c r="D134" s="127"/>
      <c r="E134" s="127"/>
      <c r="F134" s="127"/>
      <c r="G134" s="127"/>
      <c r="H134" s="127"/>
      <c r="I134" s="127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</row>
    <row r="135" spans="1:25" ht="14.25" customHeight="1">
      <c r="A135" s="243" t="s">
        <v>141</v>
      </c>
      <c r="B135" s="243"/>
      <c r="C135" s="243"/>
      <c r="D135" s="127"/>
      <c r="E135" s="127"/>
      <c r="F135" s="127"/>
      <c r="G135" s="127"/>
      <c r="H135" s="127"/>
      <c r="I135" s="127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</row>
    <row r="136" spans="1:25" ht="14.2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</row>
    <row r="137" spans="1:25" ht="14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</row>
    <row r="138" spans="1:25" ht="14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</row>
    <row r="139" spans="1:25" ht="14.25">
      <c r="A139" s="140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</row>
    <row r="140" spans="1:25" ht="14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</row>
    <row r="141" spans="1:25" ht="14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</row>
    <row r="142" spans="1:25" ht="14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</row>
    <row r="143" spans="1:25" ht="14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</row>
    <row r="144" spans="1:25" ht="14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</row>
    <row r="145" spans="1:25" ht="14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</row>
    <row r="146" spans="1:25" ht="14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</row>
    <row r="147" spans="1:25" ht="14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</row>
    <row r="148" spans="1:25" ht="14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ht="14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</row>
    <row r="150" spans="1:25" ht="14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</row>
    <row r="151" spans="1:25" ht="14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</row>
    <row r="152" spans="1:25" ht="14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</row>
    <row r="153" spans="1:25" ht="14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</row>
    <row r="154" spans="1:25" ht="14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</row>
    <row r="155" spans="1:25" ht="14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</row>
    <row r="156" spans="1:25" ht="14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</row>
    <row r="157" spans="1:25" ht="14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</row>
    <row r="158" spans="1:25" ht="14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</row>
    <row r="159" spans="1:25" ht="14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</row>
    <row r="160" spans="1:25" ht="14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</row>
    <row r="161" spans="1:25" ht="14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</row>
    <row r="162" spans="1:25" ht="14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</row>
    <row r="163" spans="1:25" ht="14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</row>
    <row r="164" spans="1:25" ht="14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</row>
    <row r="165" spans="1:25" ht="14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</row>
    <row r="166" spans="1:25" ht="14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</row>
    <row r="167" spans="1:25" ht="14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</row>
    <row r="168" spans="1:25" ht="14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</row>
    <row r="169" spans="1:25" ht="14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</row>
    <row r="170" spans="1:25" ht="14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</row>
    <row r="171" spans="1:25" ht="14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</row>
    <row r="172" spans="1:25" ht="14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</row>
    <row r="173" spans="1:25" ht="14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</row>
    <row r="174" spans="1:25" ht="14.2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</row>
    <row r="175" spans="1:25" ht="14.2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</row>
    <row r="176" spans="1:25" ht="14.2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</row>
    <row r="177" spans="1:25" ht="14.2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</row>
    <row r="178" spans="1:25" ht="14.2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</row>
    <row r="179" spans="1:25" ht="14.2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</row>
    <row r="180" spans="1:25" ht="14.2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</row>
    <row r="181" spans="1:25" ht="14.2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</row>
    <row r="182" spans="1:25" ht="14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4.2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</row>
    <row r="184" spans="1:25" ht="14.2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</row>
    <row r="185" spans="1:25" ht="14.2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</row>
    <row r="186" spans="1:25" ht="14.2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</row>
    <row r="187" spans="1:25" ht="14.2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</row>
    <row r="188" spans="1:25" ht="14.2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</row>
    <row r="189" spans="1:25" ht="14.2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</row>
    <row r="190" spans="1:25" ht="14.2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</row>
    <row r="191" spans="1:25" ht="14.2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</row>
    <row r="192" spans="1:25" ht="14.2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</row>
    <row r="193" spans="1:25" ht="14.2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</row>
    <row r="194" spans="1:25" ht="14.2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</row>
    <row r="195" spans="1:25" ht="14.2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</row>
    <row r="196" spans="1:25" ht="14.2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</row>
    <row r="197" spans="1:25" ht="14.2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</row>
    <row r="198" spans="1:25" ht="14.2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</row>
    <row r="199" spans="1:25" ht="14.2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</row>
    <row r="200" spans="1:25" ht="14.2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</row>
    <row r="201" spans="1:25" ht="14.2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</row>
    <row r="202" spans="1:25" ht="14.2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</row>
    <row r="203" spans="1:25" ht="14.2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</row>
    <row r="204" spans="1:25" ht="14.2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</row>
    <row r="205" spans="1:25" ht="14.2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</row>
    <row r="206" spans="1:25" ht="14.2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</row>
    <row r="207" spans="1:25" ht="14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</row>
    <row r="208" spans="1:25" ht="14.2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</row>
    <row r="209" spans="1:25" ht="14.2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</row>
    <row r="210" spans="1:25" ht="14.2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5" ht="14.2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</row>
    <row r="212" spans="1:25" ht="14.2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</row>
    <row r="213" spans="1:25" ht="14.2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</row>
    <row r="214" spans="1:25" ht="14.2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</row>
    <row r="215" spans="1:25" ht="14.2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</row>
    <row r="216" spans="1:25" ht="14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ht="14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</row>
    <row r="218" spans="1:25" ht="14.2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</row>
    <row r="219" spans="1:25" ht="14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</row>
    <row r="220" spans="1:25" ht="14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</row>
    <row r="221" spans="1:25" ht="14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</row>
    <row r="222" spans="1:25" ht="14.2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</row>
    <row r="223" spans="1:25" ht="14.2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</row>
    <row r="224" spans="1:25" ht="14.2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</row>
    <row r="225" spans="1:25" ht="14.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</row>
    <row r="226" spans="1:25" ht="14.2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</row>
    <row r="227" spans="1:25" ht="14.2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</row>
    <row r="228" spans="1:25" ht="14.2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</row>
    <row r="229" spans="1:25" ht="14.2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</row>
    <row r="230" spans="1:25" ht="14.2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</row>
    <row r="231" spans="1:25" ht="14.2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</row>
    <row r="232" spans="1:25" ht="14.2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</row>
    <row r="233" spans="1:25" ht="14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</row>
    <row r="234" spans="1:25" ht="14.2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</row>
    <row r="235" spans="1:25" ht="14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</row>
    <row r="236" spans="1:25" ht="14.2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</row>
    <row r="237" spans="1:25" ht="14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</row>
    <row r="238" spans="1:25" ht="14.2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</row>
    <row r="239" spans="1:25" ht="14.2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</row>
    <row r="240" spans="1:25" ht="14.2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</row>
    <row r="241" spans="1:25" ht="14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</row>
    <row r="242" spans="1:25" ht="14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</row>
    <row r="243" spans="1:25" ht="14.2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</row>
    <row r="244" spans="1:25" ht="14.2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</row>
    <row r="245" spans="1:25" ht="14.2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</row>
    <row r="246" spans="1:25" ht="14.2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</row>
    <row r="247" spans="1:25" ht="14.2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</row>
    <row r="248" spans="1:25" ht="14.2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</row>
    <row r="249" spans="1:25" ht="14.2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</row>
    <row r="250" spans="1:25" ht="14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25" ht="14.2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25" ht="14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25" ht="14.2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</row>
    <row r="254" spans="1:25" ht="14.2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</row>
    <row r="255" spans="1:25" ht="14.2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</row>
    <row r="256" spans="1:25" ht="14.2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</row>
    <row r="257" spans="1:25" ht="14.2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</row>
    <row r="258" spans="1:25" ht="14.2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</row>
    <row r="259" spans="1:25" ht="14.2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</row>
    <row r="260" spans="1:25" ht="14.2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</row>
    <row r="261" spans="1:25" ht="14.2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</row>
    <row r="262" spans="1:25" ht="14.2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</row>
    <row r="263" spans="1:25" ht="14.2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</row>
    <row r="264" spans="1:25" ht="14.2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</row>
    <row r="265" spans="1:25" ht="14.2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</row>
    <row r="266" spans="1:25" ht="14.2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</row>
    <row r="267" spans="1:25" ht="14.2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</row>
    <row r="268" spans="1:25" ht="14.2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</row>
    <row r="269" spans="1:25" ht="14.2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</row>
    <row r="270" spans="1:25" ht="14.2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</row>
    <row r="271" spans="1:25" ht="14.2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</row>
    <row r="272" spans="1:25" ht="14.2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</row>
    <row r="273" spans="1:25" ht="14.2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</row>
    <row r="274" spans="1:25" ht="14.2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</row>
    <row r="275" spans="1:25" ht="14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</row>
    <row r="276" spans="1:25" ht="14.2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</row>
    <row r="277" spans="1:25" ht="14.2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</row>
    <row r="278" spans="1:25" ht="14.2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</row>
    <row r="279" spans="1:25" ht="14.2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</row>
    <row r="280" spans="1:25" ht="14.2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</row>
    <row r="281" spans="1:25" ht="14.2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</row>
    <row r="282" spans="1:25" ht="14.2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</row>
    <row r="283" spans="1:25" ht="14.2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</row>
    <row r="284" spans="1:25" ht="14.2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</row>
    <row r="285" spans="1:25" ht="14.2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</row>
    <row r="286" spans="1:25" ht="14.2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</row>
    <row r="287" spans="1:25" ht="14.2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</row>
    <row r="288" spans="1:25" ht="14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</row>
    <row r="289" spans="1:25" ht="14.2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</row>
    <row r="290" spans="1:25" ht="14.2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</row>
    <row r="291" spans="1:25" ht="14.2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</row>
    <row r="292" spans="1:25" ht="14.2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</row>
    <row r="293" spans="1:25" ht="14.2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</row>
    <row r="294" spans="1:25" ht="14.2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</row>
    <row r="295" spans="1:25" ht="14.2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</row>
    <row r="296" spans="1:25" ht="14.2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</row>
    <row r="297" spans="1:25" ht="14.2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</row>
    <row r="298" spans="1:25" ht="14.2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</row>
    <row r="299" spans="1:25" ht="14.2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</row>
    <row r="300" spans="1:25" ht="14.2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</row>
    <row r="301" spans="1:25" ht="14.2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</row>
    <row r="302" spans="1:25" ht="14.2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</row>
    <row r="303" spans="1:25" ht="14.2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</row>
    <row r="304" spans="1:25" ht="14.2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</row>
    <row r="305" spans="1:25" ht="14.2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</row>
    <row r="306" spans="1:25" ht="14.2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</row>
    <row r="307" spans="1:25" ht="14.2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</row>
    <row r="308" spans="1:25" ht="14.2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</row>
    <row r="309" spans="1:25" ht="14.2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</row>
    <row r="310" spans="1:25" ht="14.2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</row>
    <row r="311" spans="1:25" ht="14.2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</row>
    <row r="312" spans="1:25" ht="14.2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</row>
    <row r="313" spans="1:25" ht="14.2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</row>
    <row r="314" spans="1:25" ht="14.2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</row>
    <row r="315" spans="1:25" ht="14.2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</row>
    <row r="316" spans="1:25" ht="14.2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</row>
    <row r="317" spans="1:25" ht="14.2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</row>
    <row r="318" spans="1:25" ht="14.2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</row>
    <row r="319" spans="1:25" ht="14.2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</row>
    <row r="320" spans="1:25" ht="14.2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</row>
    <row r="321" spans="1:25" ht="14.2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</row>
    <row r="322" spans="1:25" ht="14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</row>
    <row r="323" spans="1:25" ht="14.2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</row>
    <row r="324" spans="1:25" ht="14.2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</row>
    <row r="325" spans="1:25" ht="14.2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</row>
    <row r="326" spans="1:25" ht="14.2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</row>
    <row r="327" spans="1:25" ht="14.2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</row>
    <row r="328" spans="1:25" ht="14.2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</row>
    <row r="329" spans="1:25" ht="14.2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</row>
    <row r="330" spans="1:25" ht="14.2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</row>
    <row r="331" spans="1:25" ht="14.2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</row>
    <row r="332" spans="1:25" ht="14.2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</row>
    <row r="333" spans="1:25" ht="14.2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</row>
    <row r="334" spans="1:25" ht="14.2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</row>
    <row r="335" spans="1:25" ht="14.2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</row>
    <row r="336" spans="1:25" ht="14.2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</row>
    <row r="337" spans="1:25" ht="14.2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</row>
    <row r="338" spans="1:25" ht="14.2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</row>
    <row r="339" spans="1:25" ht="14.2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</row>
    <row r="340" spans="1:25" ht="14.2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</row>
    <row r="341" spans="1:25" ht="14.2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</row>
    <row r="342" spans="1:25" ht="14.2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</row>
    <row r="343" spans="1:25" ht="14.2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</row>
    <row r="344" spans="1:25" ht="14.2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</row>
    <row r="345" spans="1:25" ht="14.2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</row>
    <row r="346" spans="1:25" ht="14.2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</row>
    <row r="347" spans="1:25" ht="14.2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</row>
    <row r="348" spans="1:25" ht="14.2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</row>
    <row r="349" spans="1:25" ht="14.2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</row>
    <row r="350" spans="1:25" ht="14.2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</row>
    <row r="351" spans="1:25" ht="14.2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</row>
    <row r="352" spans="1:25" ht="14.2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</row>
    <row r="353" spans="1:25" ht="14.2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</row>
    <row r="354" spans="1:25" ht="14.2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</row>
    <row r="355" spans="1:25" ht="14.2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</row>
    <row r="356" spans="1:25" ht="14.2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</row>
    <row r="357" spans="1:25" ht="14.2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</row>
    <row r="358" spans="1:25" ht="14.2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</row>
    <row r="359" spans="1:25" ht="14.2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</row>
    <row r="360" spans="1:25" ht="14.2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</row>
    <row r="361" spans="1:25" ht="14.2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</row>
    <row r="362" spans="1:25" ht="14.2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</row>
    <row r="363" spans="1:25" ht="14.2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</row>
    <row r="364" spans="1:25" ht="14.2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</row>
    <row r="365" spans="1:25" ht="14.2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</row>
    <row r="366" spans="1:25" ht="14.2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</row>
    <row r="367" spans="1:25" ht="14.2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</row>
    <row r="368" spans="1:25" ht="14.2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</row>
    <row r="369" spans="1:25" ht="14.2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</row>
    <row r="370" spans="1:25" ht="14.2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</row>
    <row r="371" spans="1:25" ht="14.2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</row>
    <row r="372" spans="1:25" ht="14.2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</row>
    <row r="373" spans="1:25" ht="14.2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</row>
    <row r="374" spans="1:25" ht="14.2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</row>
    <row r="375" spans="1:25" ht="14.2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</row>
    <row r="376" spans="1:25" ht="14.2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</row>
    <row r="377" spans="1:25" ht="14.2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</row>
    <row r="378" spans="1:25" ht="14.2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</row>
    <row r="379" spans="1:25" ht="14.2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</row>
    <row r="380" spans="1:25" ht="14.2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</row>
    <row r="381" spans="1:25" ht="14.2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</row>
    <row r="382" spans="1:25" ht="14.2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</row>
    <row r="383" spans="1:25" ht="14.2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</row>
    <row r="384" spans="1:25" ht="14.2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</row>
    <row r="385" spans="1:25" ht="14.2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</row>
    <row r="386" spans="1:25" ht="14.2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</row>
    <row r="387" spans="1:25" ht="14.2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</row>
    <row r="388" spans="1:25" ht="14.2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</row>
    <row r="389" spans="1:25" ht="14.2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</row>
    <row r="390" spans="1:25" ht="14.2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</row>
    <row r="391" spans="1:25" ht="14.2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</row>
    <row r="392" spans="1:25" ht="14.2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</row>
    <row r="393" spans="1:25" ht="14.2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</row>
    <row r="394" spans="1:25" ht="14.2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</row>
    <row r="395" spans="1:25" ht="14.2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</row>
    <row r="396" spans="1:25" ht="14.2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</row>
    <row r="397" spans="1:25" ht="14.2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</row>
    <row r="398" spans="1:25" ht="14.2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</row>
    <row r="399" spans="1:25" ht="14.2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</row>
    <row r="400" spans="1:25" ht="14.2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</row>
    <row r="401" spans="1:25" ht="14.2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</row>
    <row r="402" spans="1:25" ht="14.2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</row>
    <row r="403" spans="1:25" ht="14.2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</row>
    <row r="404" spans="1:25" ht="14.2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</row>
    <row r="405" spans="1:25" ht="14.2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</row>
    <row r="406" spans="1:25" ht="14.2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</row>
    <row r="407" spans="1:25" ht="14.2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</row>
    <row r="408" spans="1:25" ht="14.2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</row>
    <row r="409" spans="1:25" ht="14.2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</row>
    <row r="410" spans="1:25" ht="14.2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</row>
    <row r="411" spans="1:25" ht="14.2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</row>
    <row r="412" spans="1:25" ht="14.2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</row>
    <row r="413" spans="1:25" ht="14.2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</row>
    <row r="414" spans="1:25" ht="14.2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</row>
    <row r="415" spans="1:25" ht="14.2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</row>
    <row r="416" spans="1:25" ht="14.2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</row>
    <row r="417" spans="1:25" ht="14.2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</row>
    <row r="418" spans="1:25" ht="14.2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</row>
    <row r="419" spans="1:25" ht="14.2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</row>
    <row r="420" spans="1:25" ht="14.2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</row>
    <row r="421" spans="1:25" ht="14.2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</row>
    <row r="422" spans="1:25" ht="14.2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</row>
    <row r="423" spans="1:25" ht="14.2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</row>
    <row r="424" spans="1:25" ht="14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</row>
    <row r="425" spans="1:25" ht="14.2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</row>
    <row r="426" spans="1:25" ht="14.2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</row>
    <row r="427" spans="1:25" ht="14.2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</row>
    <row r="428" spans="1:25" ht="14.2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</row>
    <row r="429" spans="1:25" ht="14.2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</row>
    <row r="430" spans="1:25" ht="14.2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</row>
    <row r="431" spans="1:25" ht="14.2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</row>
    <row r="432" spans="1:25" ht="14.2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</row>
    <row r="433" spans="1:25" ht="14.2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</row>
    <row r="434" spans="1:25" ht="14.2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</row>
    <row r="435" spans="1:25" ht="14.2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</row>
    <row r="436" spans="1:25" ht="14.2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</row>
    <row r="437" spans="1:25" ht="14.2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</row>
    <row r="438" spans="1:25" ht="14.2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</row>
    <row r="439" spans="1:25" ht="14.2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</row>
    <row r="440" spans="1:25" ht="14.2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</row>
    <row r="441" spans="1:25" ht="14.2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</row>
    <row r="442" spans="1:25" ht="14.2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</row>
    <row r="443" spans="1:25" ht="14.2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</row>
    <row r="444" spans="1:25" ht="14.2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</row>
    <row r="445" spans="1:25" ht="14.2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</row>
    <row r="446" spans="1:25" ht="14.2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</row>
    <row r="447" spans="1:25" ht="14.2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</row>
    <row r="448" spans="1:25" ht="14.2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</row>
    <row r="449" spans="1:25" ht="14.2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</row>
    <row r="450" spans="1:25" ht="14.2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</row>
    <row r="451" spans="1:25" ht="14.2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</row>
    <row r="452" spans="1:25" ht="14.2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</row>
    <row r="453" spans="1:25" ht="14.2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</row>
    <row r="454" spans="1:25" ht="14.2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</row>
    <row r="455" spans="1:25" ht="14.2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</row>
    <row r="456" spans="1:25" ht="14.2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</row>
    <row r="457" spans="1:25" ht="14.2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</row>
    <row r="458" spans="1:25" ht="14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</row>
    <row r="459" spans="1:25" ht="14.2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</row>
    <row r="460" spans="1:25" ht="14.2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</row>
    <row r="461" spans="1:25" ht="14.2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</row>
    <row r="462" spans="1:25" ht="14.2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</row>
    <row r="463" spans="1:25" ht="14.2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</row>
    <row r="464" spans="1:25" ht="14.2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</row>
    <row r="465" spans="1:25" ht="14.2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</row>
    <row r="466" spans="1:25" ht="14.2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</row>
    <row r="467" spans="1:25" ht="14.2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</row>
    <row r="468" spans="1:25" ht="14.2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</row>
    <row r="469" spans="1:25" ht="14.2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</row>
    <row r="470" spans="1:25" ht="14.2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</row>
    <row r="471" spans="1:25" ht="14.2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</row>
    <row r="472" spans="1:25" ht="14.2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</row>
    <row r="473" spans="1:25" ht="14.2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</row>
    <row r="474" spans="1:25" ht="14.2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</row>
    <row r="475" spans="1:25" ht="14.2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</row>
    <row r="476" spans="1:25" ht="14.2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</row>
    <row r="477" spans="1:25" ht="14.2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</row>
    <row r="478" spans="1:25" ht="14.2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</row>
    <row r="479" spans="1:25" ht="14.2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</row>
    <row r="480" spans="1:25" ht="14.2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</row>
    <row r="481" spans="1:25" ht="14.2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</row>
    <row r="482" spans="1:25" ht="14.2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</row>
    <row r="483" spans="1:25" ht="14.2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</row>
    <row r="484" spans="1:25" ht="14.2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</row>
    <row r="485" spans="1:25" ht="14.2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</row>
    <row r="486" spans="1:25" ht="14.2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</row>
    <row r="487" spans="1:25" ht="14.2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</row>
    <row r="488" spans="1:25" ht="14.2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</row>
    <row r="489" spans="1:25" ht="14.2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</row>
    <row r="490" spans="1:25" ht="14.2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</row>
    <row r="491" spans="1:25" ht="14.2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</row>
    <row r="492" spans="1:25" ht="14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ht="14.2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</row>
    <row r="494" spans="1:25" ht="14.2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</row>
    <row r="495" spans="1:25" ht="14.2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</row>
    <row r="496" spans="1:25" ht="14.2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</row>
    <row r="497" spans="1:25" ht="14.2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</row>
    <row r="498" spans="1:25" ht="14.2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</row>
    <row r="499" spans="1:25" ht="14.2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</row>
    <row r="500" spans="1:25" ht="14.2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</row>
    <row r="501" spans="1:25" ht="14.2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</row>
    <row r="502" spans="1:25" ht="14.2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</row>
    <row r="503" spans="1:25" ht="14.2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</row>
    <row r="504" spans="1:25" ht="14.2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</row>
    <row r="505" spans="1:25" ht="14.2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</row>
    <row r="506" spans="1:25" ht="14.2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</row>
    <row r="507" spans="1:25" ht="14.2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</row>
    <row r="508" spans="1:25" ht="14.2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</row>
    <row r="509" spans="1:25" ht="14.2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</row>
    <row r="510" spans="1:25" ht="14.2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</row>
    <row r="511" spans="1:25" ht="14.2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</row>
    <row r="512" spans="1:25" ht="14.2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</row>
    <row r="513" spans="1:25" ht="14.2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</row>
    <row r="514" spans="1:25" ht="14.2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</row>
    <row r="515" spans="1:25" ht="14.2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</row>
    <row r="516" spans="1:25" ht="14.2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</row>
    <row r="517" spans="1:25" ht="14.2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</row>
    <row r="518" spans="1:25" ht="14.2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</row>
    <row r="519" spans="1:25" ht="14.2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</row>
    <row r="520" spans="1:25" ht="14.2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</row>
    <row r="521" spans="1:25" ht="14.2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</row>
    <row r="522" spans="1:25" ht="14.2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</row>
    <row r="523" spans="1:25" ht="14.2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</row>
    <row r="524" spans="1:25" ht="14.2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</row>
    <row r="525" spans="1:25" ht="14.2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</row>
    <row r="526" spans="1:25" ht="14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</row>
    <row r="527" spans="1:25" ht="14.2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</row>
    <row r="528" spans="1:25" ht="14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</row>
    <row r="529" spans="1:25" ht="14.2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</row>
    <row r="530" spans="1:25" ht="14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</row>
    <row r="531" spans="1:25" ht="14.2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</row>
    <row r="532" spans="1:25" ht="14.2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</row>
    <row r="533" spans="1:25" ht="14.2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</row>
    <row r="534" spans="1:25" ht="14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</row>
    <row r="535" spans="1:25" ht="14.2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</row>
    <row r="536" spans="1:25" ht="14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</row>
    <row r="537" spans="1:25" ht="14.2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</row>
    <row r="538" spans="1:25" ht="14.2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</row>
    <row r="539" spans="1:25" ht="14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</row>
    <row r="540" spans="1:25" ht="14.2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</row>
    <row r="541" spans="1:25" ht="14.2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</row>
    <row r="542" spans="1:25" ht="14.2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</row>
    <row r="543" spans="1:25" ht="14.2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</row>
    <row r="544" spans="1:25" ht="14.2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</row>
    <row r="545" spans="1:25" ht="14.2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</row>
    <row r="546" spans="1:25" ht="14.2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</row>
    <row r="547" spans="1:25" ht="14.2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</row>
    <row r="548" spans="1:25" ht="14.2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</row>
    <row r="549" spans="1:25" ht="14.2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</row>
    <row r="550" spans="1:25" ht="14.2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</row>
    <row r="551" spans="1:25" ht="14.2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</row>
    <row r="552" spans="1:25" ht="14.2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</row>
    <row r="553" spans="1:25" ht="14.2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</row>
    <row r="554" spans="1:25" ht="14.2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</row>
    <row r="555" spans="1:25" ht="14.2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</row>
    <row r="556" spans="1:25" ht="14.2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</row>
    <row r="557" spans="1:25" ht="14.2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</row>
    <row r="558" spans="1:25" ht="14.2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</row>
    <row r="559" spans="1:25" ht="14.2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</row>
    <row r="560" spans="1:25" ht="14.2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</row>
    <row r="561" spans="1:25" ht="14.2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</row>
    <row r="562" spans="1:25" ht="14.2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</row>
    <row r="563" spans="1:25" ht="14.2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</row>
    <row r="564" spans="1:25" ht="14.2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</row>
    <row r="565" spans="1:25" ht="14.2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</row>
    <row r="566" spans="1:25" ht="14.2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</row>
    <row r="567" spans="1:25" ht="14.2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</row>
    <row r="568" spans="1:25" ht="14.2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</row>
    <row r="569" spans="1:25" ht="14.2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</row>
    <row r="570" spans="1:25" ht="14.2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</row>
    <row r="571" spans="1:25" ht="14.2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</row>
    <row r="572" spans="1:25" ht="14.2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</row>
    <row r="573" spans="1:25" ht="14.2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</row>
    <row r="574" spans="1:25" ht="14.2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</row>
    <row r="575" spans="1:25" ht="14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</row>
    <row r="576" spans="1:25" ht="14.2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</row>
    <row r="577" spans="1:25" ht="14.2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</row>
    <row r="578" spans="1:25" ht="14.2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</row>
    <row r="579" spans="1:25" ht="14.2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</row>
    <row r="580" spans="1:25" ht="14.2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</row>
    <row r="581" spans="1:25" ht="14.2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</row>
    <row r="582" spans="1:25" ht="14.2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</row>
    <row r="583" spans="1:25" ht="14.2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</row>
    <row r="584" spans="1:25" ht="14.2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</row>
    <row r="585" spans="1:25" ht="14.2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</row>
    <row r="586" spans="1:25" ht="14.2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</row>
    <row r="587" spans="1:25" ht="14.2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</row>
    <row r="588" spans="1:25" ht="14.2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</row>
    <row r="589" spans="1:25" ht="14.2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</row>
    <row r="590" spans="1:25" ht="14.2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</row>
    <row r="591" spans="1:25" ht="14.2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</row>
    <row r="592" spans="1:25" ht="14.2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</row>
    <row r="593" spans="1:25" ht="14.2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</row>
    <row r="594" spans="1:25" ht="14.2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</row>
    <row r="595" spans="1:25" ht="14.2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</row>
    <row r="596" spans="1:25" ht="14.2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</row>
  </sheetData>
  <sheetProtection/>
  <mergeCells count="49">
    <mergeCell ref="E12:U12"/>
    <mergeCell ref="A133:F133"/>
    <mergeCell ref="Y120:Z120"/>
    <mergeCell ref="G9:R9"/>
    <mergeCell ref="B16:Y16"/>
    <mergeCell ref="V120:X120"/>
    <mergeCell ref="A118:N119"/>
    <mergeCell ref="S119:U119"/>
    <mergeCell ref="P121:R121"/>
    <mergeCell ref="S121:U121"/>
    <mergeCell ref="T1:Y1"/>
    <mergeCell ref="T2:Y2"/>
    <mergeCell ref="T3:Y3"/>
    <mergeCell ref="T5:Y5"/>
    <mergeCell ref="T7:Y7"/>
    <mergeCell ref="A11:Y11"/>
    <mergeCell ref="G8:R8"/>
    <mergeCell ref="G10:R10"/>
    <mergeCell ref="A16:A17"/>
    <mergeCell ref="A84:A85"/>
    <mergeCell ref="B84:Y84"/>
    <mergeCell ref="Y118:Z119"/>
    <mergeCell ref="Y121:Z121"/>
    <mergeCell ref="A50:A51"/>
    <mergeCell ref="B50:Y50"/>
    <mergeCell ref="V119:X119"/>
    <mergeCell ref="A120:N120"/>
    <mergeCell ref="S120:U120"/>
    <mergeCell ref="O118:O119"/>
    <mergeCell ref="P118:R119"/>
    <mergeCell ref="S118:X118"/>
    <mergeCell ref="A125:A126"/>
    <mergeCell ref="B125:D126"/>
    <mergeCell ref="E125:L125"/>
    <mergeCell ref="E126:F126"/>
    <mergeCell ref="G126:H126"/>
    <mergeCell ref="V121:X121"/>
    <mergeCell ref="A135:C135"/>
    <mergeCell ref="I127:J127"/>
    <mergeCell ref="K127:L127"/>
    <mergeCell ref="B127:D127"/>
    <mergeCell ref="E127:F127"/>
    <mergeCell ref="P120:R120"/>
    <mergeCell ref="G127:H127"/>
    <mergeCell ref="A121:N121"/>
    <mergeCell ref="A123:N123"/>
    <mergeCell ref="I126:J126"/>
    <mergeCell ref="K126:L126"/>
    <mergeCell ref="A132:F132"/>
  </mergeCells>
  <printOptions/>
  <pageMargins left="0" right="0" top="0" bottom="0" header="0.5118110236220472" footer="0.5118110236220472"/>
  <pageSetup fitToHeight="0" fitToWidth="1" horizontalDpi="600" verticalDpi="600" orientation="landscape" paperSize="9" scale="55" r:id="rId3"/>
  <rowBreaks count="1" manualBreakCount="1">
    <brk id="59" max="24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Z596"/>
  <sheetViews>
    <sheetView view="pageBreakPreview" zoomScale="75" zoomScaleSheetLayoutView="75" zoomScalePageLayoutView="0" workbookViewId="0" topLeftCell="A1">
      <selection activeCell="B6" sqref="B6"/>
    </sheetView>
  </sheetViews>
  <sheetFormatPr defaultColWidth="9.140625" defaultRowHeight="12.75"/>
  <cols>
    <col min="1" max="1" width="13.8515625" style="63" customWidth="1"/>
    <col min="2" max="24" width="10.57421875" style="63" customWidth="1"/>
    <col min="25" max="25" width="10.00390625" style="63" customWidth="1"/>
    <col min="26" max="26" width="17.8515625" style="63" customWidth="1"/>
    <col min="27" max="16384" width="9.140625" style="63" customWidth="1"/>
  </cols>
  <sheetData>
    <row r="1" spans="20:25" ht="15">
      <c r="T1" s="223" t="s">
        <v>0</v>
      </c>
      <c r="U1" s="223"/>
      <c r="V1" s="223"/>
      <c r="W1" s="223"/>
      <c r="X1" s="223"/>
      <c r="Y1" s="223"/>
    </row>
    <row r="2" spans="20:25" ht="15">
      <c r="T2" s="223" t="s">
        <v>1</v>
      </c>
      <c r="U2" s="223"/>
      <c r="V2" s="223"/>
      <c r="W2" s="223"/>
      <c r="X2" s="223"/>
      <c r="Y2" s="223"/>
    </row>
    <row r="3" spans="20:25" ht="15">
      <c r="T3" s="223" t="s">
        <v>107</v>
      </c>
      <c r="U3" s="223"/>
      <c r="V3" s="223"/>
      <c r="W3" s="223"/>
      <c r="X3" s="223"/>
      <c r="Y3" s="223"/>
    </row>
    <row r="4" spans="21:23" ht="15">
      <c r="U4" s="97"/>
      <c r="V4" s="98"/>
      <c r="W4" s="99"/>
    </row>
    <row r="5" spans="20:25" ht="15">
      <c r="T5" s="224" t="s">
        <v>2</v>
      </c>
      <c r="U5" s="224"/>
      <c r="V5" s="224"/>
      <c r="W5" s="224"/>
      <c r="X5" s="224"/>
      <c r="Y5" s="224"/>
    </row>
    <row r="6" spans="21:23" ht="15">
      <c r="U6" s="97"/>
      <c r="V6" s="98"/>
      <c r="W6" s="99"/>
    </row>
    <row r="7" spans="20:25" ht="15">
      <c r="T7" s="229" t="s">
        <v>143</v>
      </c>
      <c r="U7" s="229"/>
      <c r="V7" s="229"/>
      <c r="W7" s="229"/>
      <c r="X7" s="229"/>
      <c r="Y7" s="229"/>
    </row>
    <row r="8" spans="5:25" ht="18.75" customHeight="1">
      <c r="E8" s="101"/>
      <c r="F8" s="101"/>
      <c r="G8" s="217" t="s">
        <v>148</v>
      </c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T8" s="100"/>
      <c r="U8" s="100"/>
      <c r="V8" s="100"/>
      <c r="W8" s="100"/>
      <c r="X8" s="100"/>
      <c r="Y8" s="100"/>
    </row>
    <row r="9" spans="5:18" ht="19.5" customHeight="1">
      <c r="E9" s="101"/>
      <c r="F9" s="101"/>
      <c r="G9" s="217" t="s">
        <v>150</v>
      </c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</row>
    <row r="10" spans="5:18" ht="24" customHeight="1">
      <c r="E10" s="101"/>
      <c r="F10" s="101"/>
      <c r="G10" s="219" t="s">
        <v>106</v>
      </c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</row>
    <row r="11" spans="1:25" ht="27.75" customHeight="1">
      <c r="A11" s="220" t="s">
        <v>112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</row>
    <row r="12" spans="2:25" ht="38.25" customHeight="1">
      <c r="B12" s="102"/>
      <c r="C12" s="102"/>
      <c r="D12" s="102"/>
      <c r="E12" s="218" t="s">
        <v>77</v>
      </c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102"/>
      <c r="W12" s="102"/>
      <c r="X12" s="102"/>
      <c r="Y12" s="102"/>
    </row>
    <row r="13" spans="1:25" ht="27.75" customHeight="1">
      <c r="A13" s="129" t="s">
        <v>76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ht="16.5" customHeight="1">
      <c r="A14" s="129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</row>
    <row r="15" spans="1:25" ht="18" customHeight="1" thickBot="1">
      <c r="A15" s="105" t="s">
        <v>123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24" customHeight="1" thickBot="1">
      <c r="A16" s="221" t="s">
        <v>9</v>
      </c>
      <c r="B16" s="225" t="s">
        <v>108</v>
      </c>
      <c r="C16" s="226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8"/>
    </row>
    <row r="17" spans="1:25" ht="29.25" thickBot="1">
      <c r="A17" s="222"/>
      <c r="B17" s="106" t="s">
        <v>10</v>
      </c>
      <c r="C17" s="107" t="s">
        <v>11</v>
      </c>
      <c r="D17" s="108" t="s">
        <v>12</v>
      </c>
      <c r="E17" s="108" t="s">
        <v>13</v>
      </c>
      <c r="F17" s="108" t="s">
        <v>14</v>
      </c>
      <c r="G17" s="108" t="s">
        <v>15</v>
      </c>
      <c r="H17" s="108" t="s">
        <v>16</v>
      </c>
      <c r="I17" s="108" t="s">
        <v>17</v>
      </c>
      <c r="J17" s="108" t="s">
        <v>18</v>
      </c>
      <c r="K17" s="108" t="s">
        <v>19</v>
      </c>
      <c r="L17" s="108" t="s">
        <v>20</v>
      </c>
      <c r="M17" s="108" t="s">
        <v>21</v>
      </c>
      <c r="N17" s="108" t="s">
        <v>22</v>
      </c>
      <c r="O17" s="108" t="s">
        <v>23</v>
      </c>
      <c r="P17" s="108" t="s">
        <v>24</v>
      </c>
      <c r="Q17" s="108" t="s">
        <v>25</v>
      </c>
      <c r="R17" s="108" t="s">
        <v>26</v>
      </c>
      <c r="S17" s="108" t="s">
        <v>27</v>
      </c>
      <c r="T17" s="108" t="s">
        <v>28</v>
      </c>
      <c r="U17" s="108" t="s">
        <v>29</v>
      </c>
      <c r="V17" s="108" t="s">
        <v>30</v>
      </c>
      <c r="W17" s="108" t="s">
        <v>31</v>
      </c>
      <c r="X17" s="108" t="s">
        <v>32</v>
      </c>
      <c r="Y17" s="109" t="s">
        <v>33</v>
      </c>
    </row>
    <row r="18" spans="1:25" ht="21" customHeight="1" thickBot="1">
      <c r="A18" s="110">
        <v>43922</v>
      </c>
      <c r="B18" s="111">
        <v>1434.65</v>
      </c>
      <c r="C18" s="111">
        <v>1412.65</v>
      </c>
      <c r="D18" s="111">
        <v>1389.55</v>
      </c>
      <c r="E18" s="111">
        <v>1387.96</v>
      </c>
      <c r="F18" s="111">
        <v>1384.42</v>
      </c>
      <c r="G18" s="111">
        <v>1402.05</v>
      </c>
      <c r="H18" s="111">
        <v>1448.99</v>
      </c>
      <c r="I18" s="111">
        <v>1469.72</v>
      </c>
      <c r="J18" s="111">
        <v>1653.49</v>
      </c>
      <c r="K18" s="111">
        <v>1803.02</v>
      </c>
      <c r="L18" s="111">
        <v>1831.22</v>
      </c>
      <c r="M18" s="111">
        <v>1826.97</v>
      </c>
      <c r="N18" s="111">
        <v>1820.01</v>
      </c>
      <c r="O18" s="111">
        <v>1817.72</v>
      </c>
      <c r="P18" s="111">
        <v>1811.76</v>
      </c>
      <c r="Q18" s="111">
        <v>1818.84</v>
      </c>
      <c r="R18" s="111">
        <v>1848</v>
      </c>
      <c r="S18" s="111">
        <v>1906.18</v>
      </c>
      <c r="T18" s="111">
        <v>1934.54</v>
      </c>
      <c r="U18" s="111">
        <v>1889.84</v>
      </c>
      <c r="V18" s="111">
        <v>1871.11</v>
      </c>
      <c r="W18" s="111">
        <v>1834.62</v>
      </c>
      <c r="X18" s="111">
        <v>1578.72</v>
      </c>
      <c r="Y18" s="112">
        <v>1438.36</v>
      </c>
    </row>
    <row r="19" spans="1:25" ht="21" customHeight="1" thickBot="1">
      <c r="A19" s="110">
        <v>43923</v>
      </c>
      <c r="B19" s="111">
        <v>1481.85</v>
      </c>
      <c r="C19" s="111">
        <v>1413.56</v>
      </c>
      <c r="D19" s="111">
        <v>1371.01</v>
      </c>
      <c r="E19" s="111">
        <v>1351.45</v>
      </c>
      <c r="F19" s="111">
        <v>1357.52</v>
      </c>
      <c r="G19" s="111">
        <v>1396.74</v>
      </c>
      <c r="H19" s="111">
        <v>1435.47</v>
      </c>
      <c r="I19" s="111">
        <v>1446.73</v>
      </c>
      <c r="J19" s="111">
        <v>1512.74</v>
      </c>
      <c r="K19" s="111">
        <v>1661.46</v>
      </c>
      <c r="L19" s="111">
        <v>1661.32</v>
      </c>
      <c r="M19" s="111">
        <v>1660.63</v>
      </c>
      <c r="N19" s="111">
        <v>1660.09</v>
      </c>
      <c r="O19" s="111">
        <v>1659.41</v>
      </c>
      <c r="P19" s="111">
        <v>1660.04</v>
      </c>
      <c r="Q19" s="111">
        <v>1664.63</v>
      </c>
      <c r="R19" s="111">
        <v>1681.78</v>
      </c>
      <c r="S19" s="111">
        <v>1830.5</v>
      </c>
      <c r="T19" s="111">
        <v>1834.9</v>
      </c>
      <c r="U19" s="111">
        <v>1805.26</v>
      </c>
      <c r="V19" s="111">
        <v>1685.36</v>
      </c>
      <c r="W19" s="111">
        <v>1673.24</v>
      </c>
      <c r="X19" s="111">
        <v>1635.04</v>
      </c>
      <c r="Y19" s="112">
        <v>1493.22</v>
      </c>
    </row>
    <row r="20" spans="1:25" ht="21" customHeight="1" thickBot="1">
      <c r="A20" s="110">
        <v>43924</v>
      </c>
      <c r="B20" s="111">
        <v>1509.73</v>
      </c>
      <c r="C20" s="111">
        <v>1414.56</v>
      </c>
      <c r="D20" s="111">
        <v>1390.3</v>
      </c>
      <c r="E20" s="111">
        <v>1396.86</v>
      </c>
      <c r="F20" s="111">
        <v>1429</v>
      </c>
      <c r="G20" s="111">
        <v>1560.11</v>
      </c>
      <c r="H20" s="111">
        <v>1682.49</v>
      </c>
      <c r="I20" s="111">
        <v>1865.08</v>
      </c>
      <c r="J20" s="111">
        <v>1899.21</v>
      </c>
      <c r="K20" s="111">
        <v>1947.24</v>
      </c>
      <c r="L20" s="111">
        <v>1945.29</v>
      </c>
      <c r="M20" s="111">
        <v>1922.27</v>
      </c>
      <c r="N20" s="111">
        <v>1893.21</v>
      </c>
      <c r="O20" s="111">
        <v>1944.35</v>
      </c>
      <c r="P20" s="111">
        <v>1951.92</v>
      </c>
      <c r="Q20" s="111">
        <v>1888.14</v>
      </c>
      <c r="R20" s="111">
        <v>1904.5</v>
      </c>
      <c r="S20" s="111">
        <v>1950.18</v>
      </c>
      <c r="T20" s="111">
        <v>1981.06</v>
      </c>
      <c r="U20" s="111">
        <v>1942.87</v>
      </c>
      <c r="V20" s="111">
        <v>1898.71</v>
      </c>
      <c r="W20" s="111">
        <v>1878.01</v>
      </c>
      <c r="X20" s="111">
        <v>1773.65</v>
      </c>
      <c r="Y20" s="112">
        <v>1549.44</v>
      </c>
    </row>
    <row r="21" spans="1:25" ht="21" customHeight="1" thickBot="1">
      <c r="A21" s="110">
        <v>43925</v>
      </c>
      <c r="B21" s="111">
        <v>1477.89</v>
      </c>
      <c r="C21" s="111">
        <v>1420.07</v>
      </c>
      <c r="D21" s="111">
        <v>1388.75</v>
      </c>
      <c r="E21" s="111">
        <v>1388.01</v>
      </c>
      <c r="F21" s="111">
        <v>1418.42</v>
      </c>
      <c r="G21" s="111">
        <v>1526.27</v>
      </c>
      <c r="H21" s="111">
        <v>1654.83</v>
      </c>
      <c r="I21" s="111">
        <v>1810.63</v>
      </c>
      <c r="J21" s="111">
        <v>1887.35</v>
      </c>
      <c r="K21" s="111">
        <v>1892.26</v>
      </c>
      <c r="L21" s="111">
        <v>1920.63</v>
      </c>
      <c r="M21" s="111">
        <v>1887.33</v>
      </c>
      <c r="N21" s="111">
        <v>1847.36</v>
      </c>
      <c r="O21" s="111">
        <v>1920.08</v>
      </c>
      <c r="P21" s="111">
        <v>1937.39</v>
      </c>
      <c r="Q21" s="111">
        <v>1877.16</v>
      </c>
      <c r="R21" s="111">
        <v>1901.18</v>
      </c>
      <c r="S21" s="111">
        <v>1917.85</v>
      </c>
      <c r="T21" s="111">
        <v>1929.5</v>
      </c>
      <c r="U21" s="111">
        <v>1932.71</v>
      </c>
      <c r="V21" s="111">
        <v>1897.51</v>
      </c>
      <c r="W21" s="111">
        <v>1876.28</v>
      </c>
      <c r="X21" s="111">
        <v>1784.81</v>
      </c>
      <c r="Y21" s="112">
        <v>1526.12</v>
      </c>
    </row>
    <row r="22" spans="1:25" ht="21" customHeight="1" thickBot="1">
      <c r="A22" s="110">
        <v>43926</v>
      </c>
      <c r="B22" s="111">
        <v>1487.99</v>
      </c>
      <c r="C22" s="111">
        <v>1403.6</v>
      </c>
      <c r="D22" s="111">
        <v>1366.85</v>
      </c>
      <c r="E22" s="111">
        <v>1345.42</v>
      </c>
      <c r="F22" s="111">
        <v>1400.17</v>
      </c>
      <c r="G22" s="111">
        <v>1509.05</v>
      </c>
      <c r="H22" s="111">
        <v>1658.5</v>
      </c>
      <c r="I22" s="111">
        <v>1764.47</v>
      </c>
      <c r="J22" s="111">
        <v>1816.88</v>
      </c>
      <c r="K22" s="111">
        <v>1849.41</v>
      </c>
      <c r="L22" s="111">
        <v>1855.78</v>
      </c>
      <c r="M22" s="111">
        <v>1829.12</v>
      </c>
      <c r="N22" s="111">
        <v>1807.73</v>
      </c>
      <c r="O22" s="111">
        <v>1874.49</v>
      </c>
      <c r="P22" s="111">
        <v>1877.58</v>
      </c>
      <c r="Q22" s="111">
        <v>1859.7</v>
      </c>
      <c r="R22" s="111">
        <v>1842.33</v>
      </c>
      <c r="S22" s="111">
        <v>1873.03</v>
      </c>
      <c r="T22" s="111">
        <v>1900</v>
      </c>
      <c r="U22" s="111">
        <v>1884.21</v>
      </c>
      <c r="V22" s="111">
        <v>1833.88</v>
      </c>
      <c r="W22" s="111">
        <v>1821.62</v>
      </c>
      <c r="X22" s="111">
        <v>1725.04</v>
      </c>
      <c r="Y22" s="112">
        <v>1536.63</v>
      </c>
    </row>
    <row r="23" spans="1:25" ht="21" customHeight="1" thickBot="1">
      <c r="A23" s="110">
        <v>43927</v>
      </c>
      <c r="B23" s="111">
        <v>1446.39</v>
      </c>
      <c r="C23" s="111">
        <v>1358.31</v>
      </c>
      <c r="D23" s="111">
        <v>1316.5</v>
      </c>
      <c r="E23" s="111">
        <v>1304.93</v>
      </c>
      <c r="F23" s="111">
        <v>1343.42</v>
      </c>
      <c r="G23" s="111">
        <v>1463.83</v>
      </c>
      <c r="H23" s="111">
        <v>1592.78</v>
      </c>
      <c r="I23" s="111">
        <v>1796.73</v>
      </c>
      <c r="J23" s="111">
        <v>1814.4</v>
      </c>
      <c r="K23" s="111">
        <v>1825.81</v>
      </c>
      <c r="L23" s="111">
        <v>1818.41</v>
      </c>
      <c r="M23" s="111">
        <v>1803.46</v>
      </c>
      <c r="N23" s="111">
        <v>1795.67</v>
      </c>
      <c r="O23" s="111">
        <v>1868.27</v>
      </c>
      <c r="P23" s="111">
        <v>1835.19</v>
      </c>
      <c r="Q23" s="111">
        <v>1814.27</v>
      </c>
      <c r="R23" s="111">
        <v>1821.63</v>
      </c>
      <c r="S23" s="111">
        <v>1841.53</v>
      </c>
      <c r="T23" s="111">
        <v>1877.19</v>
      </c>
      <c r="U23" s="111">
        <v>1843.26</v>
      </c>
      <c r="V23" s="111">
        <v>1815.74</v>
      </c>
      <c r="W23" s="111">
        <v>1792.09</v>
      </c>
      <c r="X23" s="111">
        <v>1761.99</v>
      </c>
      <c r="Y23" s="112">
        <v>1497.02</v>
      </c>
    </row>
    <row r="24" spans="1:25" ht="21" customHeight="1" thickBot="1">
      <c r="A24" s="110">
        <v>43928</v>
      </c>
      <c r="B24" s="111">
        <v>1483.46</v>
      </c>
      <c r="C24" s="111">
        <v>1396.99</v>
      </c>
      <c r="D24" s="111">
        <v>1344.99</v>
      </c>
      <c r="E24" s="111">
        <v>1330.5</v>
      </c>
      <c r="F24" s="111">
        <v>1383.83</v>
      </c>
      <c r="G24" s="111">
        <v>1502.07</v>
      </c>
      <c r="H24" s="111">
        <v>1658.93</v>
      </c>
      <c r="I24" s="111">
        <v>1803.53</v>
      </c>
      <c r="J24" s="111">
        <v>1852.71</v>
      </c>
      <c r="K24" s="111">
        <v>1866.65</v>
      </c>
      <c r="L24" s="111">
        <v>1865.44</v>
      </c>
      <c r="M24" s="111">
        <v>1859.65</v>
      </c>
      <c r="N24" s="111">
        <v>1859.87</v>
      </c>
      <c r="O24" s="111">
        <v>1905.15</v>
      </c>
      <c r="P24" s="111">
        <v>1910.34</v>
      </c>
      <c r="Q24" s="111">
        <v>1902.14</v>
      </c>
      <c r="R24" s="111">
        <v>1871.97</v>
      </c>
      <c r="S24" s="111">
        <v>1886.68</v>
      </c>
      <c r="T24" s="111">
        <v>1941.68</v>
      </c>
      <c r="U24" s="111">
        <v>1921.1</v>
      </c>
      <c r="V24" s="111">
        <v>1911.3</v>
      </c>
      <c r="W24" s="111">
        <v>1898.62</v>
      </c>
      <c r="X24" s="111">
        <v>1800.82</v>
      </c>
      <c r="Y24" s="112">
        <v>1598.91</v>
      </c>
    </row>
    <row r="25" spans="1:25" ht="21" customHeight="1" thickBot="1">
      <c r="A25" s="110">
        <v>43929</v>
      </c>
      <c r="B25" s="111">
        <v>1611.2</v>
      </c>
      <c r="C25" s="111">
        <v>1526.33</v>
      </c>
      <c r="D25" s="111">
        <v>1466.49</v>
      </c>
      <c r="E25" s="111">
        <v>1428.02</v>
      </c>
      <c r="F25" s="111">
        <v>1434.54</v>
      </c>
      <c r="G25" s="111">
        <v>1514.82</v>
      </c>
      <c r="H25" s="111">
        <v>1560.54</v>
      </c>
      <c r="I25" s="111">
        <v>1654.37</v>
      </c>
      <c r="J25" s="111">
        <v>1722.67</v>
      </c>
      <c r="K25" s="111">
        <v>1821.83</v>
      </c>
      <c r="L25" s="111">
        <v>1870.82</v>
      </c>
      <c r="M25" s="111">
        <v>1876.82</v>
      </c>
      <c r="N25" s="111">
        <v>1856.05</v>
      </c>
      <c r="O25" s="111">
        <v>1860.95</v>
      </c>
      <c r="P25" s="111">
        <v>1866.09</v>
      </c>
      <c r="Q25" s="111">
        <v>1825.64</v>
      </c>
      <c r="R25" s="111">
        <v>1891.16</v>
      </c>
      <c r="S25" s="111">
        <v>1926.16</v>
      </c>
      <c r="T25" s="111">
        <v>1974.29</v>
      </c>
      <c r="U25" s="111">
        <v>1941.04</v>
      </c>
      <c r="V25" s="111">
        <v>1925.07</v>
      </c>
      <c r="W25" s="111">
        <v>1804.5</v>
      </c>
      <c r="X25" s="111">
        <v>1717.14</v>
      </c>
      <c r="Y25" s="112">
        <v>1585.09</v>
      </c>
    </row>
    <row r="26" spans="1:25" ht="21" customHeight="1" thickBot="1">
      <c r="A26" s="110">
        <v>43930</v>
      </c>
      <c r="B26" s="111">
        <v>1557.31</v>
      </c>
      <c r="C26" s="111">
        <v>1493</v>
      </c>
      <c r="D26" s="111">
        <v>1426</v>
      </c>
      <c r="E26" s="111">
        <v>1406.46</v>
      </c>
      <c r="F26" s="111">
        <v>1417.31</v>
      </c>
      <c r="G26" s="111">
        <v>1484.26</v>
      </c>
      <c r="H26" s="111">
        <v>1518.69</v>
      </c>
      <c r="I26" s="111">
        <v>1553.43</v>
      </c>
      <c r="J26" s="111">
        <v>1699.8</v>
      </c>
      <c r="K26" s="111">
        <v>1788.99</v>
      </c>
      <c r="L26" s="111">
        <v>1787.21</v>
      </c>
      <c r="M26" s="111">
        <v>1782.9</v>
      </c>
      <c r="N26" s="111">
        <v>1781.22</v>
      </c>
      <c r="O26" s="111">
        <v>1782.86</v>
      </c>
      <c r="P26" s="111">
        <v>1792.9</v>
      </c>
      <c r="Q26" s="111">
        <v>1802.84</v>
      </c>
      <c r="R26" s="111">
        <v>1824.74</v>
      </c>
      <c r="S26" s="111">
        <v>1932.55</v>
      </c>
      <c r="T26" s="111">
        <v>1999.22</v>
      </c>
      <c r="U26" s="111">
        <v>1865.28</v>
      </c>
      <c r="V26" s="111">
        <v>1881.91</v>
      </c>
      <c r="W26" s="111">
        <v>1771.19</v>
      </c>
      <c r="X26" s="111">
        <v>1710.34</v>
      </c>
      <c r="Y26" s="112">
        <v>1505.46</v>
      </c>
    </row>
    <row r="27" spans="1:25" ht="21" customHeight="1" thickBot="1">
      <c r="A27" s="110">
        <v>43931</v>
      </c>
      <c r="B27" s="111">
        <v>1497.42</v>
      </c>
      <c r="C27" s="111">
        <v>1449.26</v>
      </c>
      <c r="D27" s="111">
        <v>1407.12</v>
      </c>
      <c r="E27" s="111">
        <v>1402.24</v>
      </c>
      <c r="F27" s="111">
        <v>1448.1</v>
      </c>
      <c r="G27" s="111">
        <v>1519.31</v>
      </c>
      <c r="H27" s="111">
        <v>1662.28</v>
      </c>
      <c r="I27" s="111">
        <v>1898.59</v>
      </c>
      <c r="J27" s="111">
        <v>1957.78</v>
      </c>
      <c r="K27" s="111">
        <v>1939.52</v>
      </c>
      <c r="L27" s="111">
        <v>1927.09</v>
      </c>
      <c r="M27" s="111">
        <v>1904.33</v>
      </c>
      <c r="N27" s="111">
        <v>1895.48</v>
      </c>
      <c r="O27" s="111">
        <v>1918.79</v>
      </c>
      <c r="P27" s="111">
        <v>1934.04</v>
      </c>
      <c r="Q27" s="111">
        <v>1956.43</v>
      </c>
      <c r="R27" s="111">
        <v>1964.57</v>
      </c>
      <c r="S27" s="111">
        <v>1975.07</v>
      </c>
      <c r="T27" s="111">
        <v>1994.19</v>
      </c>
      <c r="U27" s="111">
        <v>1983.01</v>
      </c>
      <c r="V27" s="111">
        <v>1967.44</v>
      </c>
      <c r="W27" s="111">
        <v>1939.27</v>
      </c>
      <c r="X27" s="111">
        <v>1758.26</v>
      </c>
      <c r="Y27" s="112">
        <v>1539.99</v>
      </c>
    </row>
    <row r="28" spans="1:25" ht="21" customHeight="1" thickBot="1">
      <c r="A28" s="110">
        <v>43932</v>
      </c>
      <c r="B28" s="111">
        <v>1499.97</v>
      </c>
      <c r="C28" s="111">
        <v>1461.93</v>
      </c>
      <c r="D28" s="111">
        <v>1429.69</v>
      </c>
      <c r="E28" s="111">
        <v>1430.44</v>
      </c>
      <c r="F28" s="111">
        <v>1471.21</v>
      </c>
      <c r="G28" s="111">
        <v>1546.49</v>
      </c>
      <c r="H28" s="111">
        <v>1764.14</v>
      </c>
      <c r="I28" s="111">
        <v>1920.29</v>
      </c>
      <c r="J28" s="111">
        <v>1939.96</v>
      </c>
      <c r="K28" s="111">
        <v>1930.37</v>
      </c>
      <c r="L28" s="111">
        <v>1921.39</v>
      </c>
      <c r="M28" s="111">
        <v>1901.84</v>
      </c>
      <c r="N28" s="111">
        <v>1889.63</v>
      </c>
      <c r="O28" s="111">
        <v>1920.73</v>
      </c>
      <c r="P28" s="111">
        <v>1946.65</v>
      </c>
      <c r="Q28" s="111">
        <v>1973.08</v>
      </c>
      <c r="R28" s="111">
        <v>1986.93</v>
      </c>
      <c r="S28" s="111">
        <v>1991.72</v>
      </c>
      <c r="T28" s="111">
        <v>2030.92</v>
      </c>
      <c r="U28" s="111">
        <v>2006.56</v>
      </c>
      <c r="V28" s="111">
        <v>1980.11</v>
      </c>
      <c r="W28" s="111">
        <v>1916.24</v>
      </c>
      <c r="X28" s="111">
        <v>1786.29</v>
      </c>
      <c r="Y28" s="112">
        <v>1594.24</v>
      </c>
    </row>
    <row r="29" spans="1:25" ht="21" customHeight="1" thickBot="1">
      <c r="A29" s="110">
        <v>43933</v>
      </c>
      <c r="B29" s="111">
        <v>1493.1</v>
      </c>
      <c r="C29" s="111">
        <v>1463</v>
      </c>
      <c r="D29" s="111">
        <v>1443.01</v>
      </c>
      <c r="E29" s="111">
        <v>1430.19</v>
      </c>
      <c r="F29" s="111">
        <v>1445.58</v>
      </c>
      <c r="G29" s="111">
        <v>1521.91</v>
      </c>
      <c r="H29" s="111">
        <v>1708.48</v>
      </c>
      <c r="I29" s="111">
        <v>1828.2</v>
      </c>
      <c r="J29" s="111">
        <v>1918.05</v>
      </c>
      <c r="K29" s="111">
        <v>1925.49</v>
      </c>
      <c r="L29" s="111">
        <v>1919.87</v>
      </c>
      <c r="M29" s="111">
        <v>1900.87</v>
      </c>
      <c r="N29" s="111">
        <v>1880.95</v>
      </c>
      <c r="O29" s="111">
        <v>1922.2</v>
      </c>
      <c r="P29" s="111">
        <v>1913.66</v>
      </c>
      <c r="Q29" s="111">
        <v>1926.53</v>
      </c>
      <c r="R29" s="111">
        <v>1931.76</v>
      </c>
      <c r="S29" s="111">
        <v>1952.45</v>
      </c>
      <c r="T29" s="111">
        <v>1984.79</v>
      </c>
      <c r="U29" s="111">
        <v>1965.15</v>
      </c>
      <c r="V29" s="111">
        <v>1935.12</v>
      </c>
      <c r="W29" s="111">
        <v>1901.49</v>
      </c>
      <c r="X29" s="111">
        <v>1690.71</v>
      </c>
      <c r="Y29" s="112">
        <v>1592.99</v>
      </c>
    </row>
    <row r="30" spans="1:25" ht="21" customHeight="1" thickBot="1">
      <c r="A30" s="110">
        <v>43934</v>
      </c>
      <c r="B30" s="111">
        <v>1467.33</v>
      </c>
      <c r="C30" s="111">
        <v>1436.59</v>
      </c>
      <c r="D30" s="111">
        <v>1420.33</v>
      </c>
      <c r="E30" s="111">
        <v>1423.93</v>
      </c>
      <c r="F30" s="111">
        <v>1434.66</v>
      </c>
      <c r="G30" s="111">
        <v>1471.3</v>
      </c>
      <c r="H30" s="111">
        <v>1548.12</v>
      </c>
      <c r="I30" s="111">
        <v>1727.93</v>
      </c>
      <c r="J30" s="111">
        <v>1839.82</v>
      </c>
      <c r="K30" s="111">
        <v>1847.69</v>
      </c>
      <c r="L30" s="111">
        <v>1846.09</v>
      </c>
      <c r="M30" s="111">
        <v>1819.17</v>
      </c>
      <c r="N30" s="111">
        <v>1804.36</v>
      </c>
      <c r="O30" s="111">
        <v>1851.03</v>
      </c>
      <c r="P30" s="111">
        <v>1864.59</v>
      </c>
      <c r="Q30" s="111">
        <v>1843.13</v>
      </c>
      <c r="R30" s="111">
        <v>1854.67</v>
      </c>
      <c r="S30" s="111">
        <v>1874.7</v>
      </c>
      <c r="T30" s="111">
        <v>1910.3</v>
      </c>
      <c r="U30" s="111">
        <v>1894.98</v>
      </c>
      <c r="V30" s="111">
        <v>1870.93</v>
      </c>
      <c r="W30" s="111">
        <v>1839.56</v>
      </c>
      <c r="X30" s="111">
        <v>1669.29</v>
      </c>
      <c r="Y30" s="112">
        <v>1456.97</v>
      </c>
    </row>
    <row r="31" spans="1:25" ht="21" customHeight="1" thickBot="1">
      <c r="A31" s="110">
        <v>43935</v>
      </c>
      <c r="B31" s="111">
        <v>1443.57</v>
      </c>
      <c r="C31" s="111">
        <v>1399.91</v>
      </c>
      <c r="D31" s="111">
        <v>1386.4</v>
      </c>
      <c r="E31" s="111">
        <v>1372.62</v>
      </c>
      <c r="F31" s="111">
        <v>1395.44</v>
      </c>
      <c r="G31" s="111">
        <v>1455.35</v>
      </c>
      <c r="H31" s="111">
        <v>1654.94</v>
      </c>
      <c r="I31" s="111">
        <v>1781.41</v>
      </c>
      <c r="J31" s="111">
        <v>1847.37</v>
      </c>
      <c r="K31" s="111">
        <v>1862.57</v>
      </c>
      <c r="L31" s="111">
        <v>1854.67</v>
      </c>
      <c r="M31" s="111">
        <v>1835.04</v>
      </c>
      <c r="N31" s="111">
        <v>1815.78</v>
      </c>
      <c r="O31" s="111">
        <v>1835.35</v>
      </c>
      <c r="P31" s="111">
        <v>1841.23</v>
      </c>
      <c r="Q31" s="111">
        <v>1845.71</v>
      </c>
      <c r="R31" s="111">
        <v>1844.31</v>
      </c>
      <c r="S31" s="111">
        <v>1868.3</v>
      </c>
      <c r="T31" s="111">
        <v>1900.08</v>
      </c>
      <c r="U31" s="111">
        <v>1902.97</v>
      </c>
      <c r="V31" s="111">
        <v>1885.81</v>
      </c>
      <c r="W31" s="111">
        <v>1871.8</v>
      </c>
      <c r="X31" s="111">
        <v>1761.86</v>
      </c>
      <c r="Y31" s="112">
        <v>1687.31</v>
      </c>
    </row>
    <row r="32" spans="1:25" ht="21" customHeight="1" thickBot="1">
      <c r="A32" s="110">
        <v>43936</v>
      </c>
      <c r="B32" s="111">
        <v>1606.3</v>
      </c>
      <c r="C32" s="111">
        <v>1487.82</v>
      </c>
      <c r="D32" s="111">
        <v>1445.22</v>
      </c>
      <c r="E32" s="111">
        <v>1505.74</v>
      </c>
      <c r="F32" s="111">
        <v>1494.18</v>
      </c>
      <c r="G32" s="111">
        <v>1504.69</v>
      </c>
      <c r="H32" s="111">
        <v>1506.3</v>
      </c>
      <c r="I32" s="111">
        <v>1568.72</v>
      </c>
      <c r="J32" s="111">
        <v>1782.19</v>
      </c>
      <c r="K32" s="111">
        <v>1782</v>
      </c>
      <c r="L32" s="111">
        <v>1810.62</v>
      </c>
      <c r="M32" s="111">
        <v>1797.93</v>
      </c>
      <c r="N32" s="111">
        <v>1801.13</v>
      </c>
      <c r="O32" s="111">
        <v>1800.03</v>
      </c>
      <c r="P32" s="111">
        <v>1814.04</v>
      </c>
      <c r="Q32" s="111">
        <v>1832.56</v>
      </c>
      <c r="R32" s="111">
        <v>1859.33</v>
      </c>
      <c r="S32" s="111">
        <v>1891.86</v>
      </c>
      <c r="T32" s="111">
        <v>1965.72</v>
      </c>
      <c r="U32" s="111">
        <v>1928.53</v>
      </c>
      <c r="V32" s="111">
        <v>1890.89</v>
      </c>
      <c r="W32" s="111">
        <v>1806</v>
      </c>
      <c r="X32" s="111">
        <v>1781.69</v>
      </c>
      <c r="Y32" s="112">
        <v>1558.32</v>
      </c>
    </row>
    <row r="33" spans="1:25" ht="21" customHeight="1" thickBot="1">
      <c r="A33" s="110">
        <v>43937</v>
      </c>
      <c r="B33" s="111">
        <v>1517.73</v>
      </c>
      <c r="C33" s="111">
        <v>1483.73</v>
      </c>
      <c r="D33" s="111">
        <v>1445.16</v>
      </c>
      <c r="E33" s="111">
        <v>1431.9</v>
      </c>
      <c r="F33" s="111">
        <v>1438.24</v>
      </c>
      <c r="G33" s="111">
        <v>1468.17</v>
      </c>
      <c r="H33" s="111">
        <v>1464.62</v>
      </c>
      <c r="I33" s="111">
        <v>1494.95</v>
      </c>
      <c r="J33" s="111">
        <v>1676.76</v>
      </c>
      <c r="K33" s="111">
        <v>1694.8</v>
      </c>
      <c r="L33" s="111">
        <v>1719.54</v>
      </c>
      <c r="M33" s="111">
        <v>1715.6</v>
      </c>
      <c r="N33" s="111">
        <v>1710.58</v>
      </c>
      <c r="O33" s="111">
        <v>1711.99</v>
      </c>
      <c r="P33" s="111">
        <v>1730.31</v>
      </c>
      <c r="Q33" s="111">
        <v>1760</v>
      </c>
      <c r="R33" s="111">
        <v>1794.71</v>
      </c>
      <c r="S33" s="111">
        <v>1875.65</v>
      </c>
      <c r="T33" s="111">
        <v>1950.35</v>
      </c>
      <c r="U33" s="111">
        <v>1904.57</v>
      </c>
      <c r="V33" s="111">
        <v>1804.09</v>
      </c>
      <c r="W33" s="111">
        <v>1776.16</v>
      </c>
      <c r="X33" s="111">
        <v>1709.69</v>
      </c>
      <c r="Y33" s="112">
        <v>1514.19</v>
      </c>
    </row>
    <row r="34" spans="1:25" ht="21" customHeight="1" thickBot="1">
      <c r="A34" s="110">
        <v>43938</v>
      </c>
      <c r="B34" s="111">
        <v>1473.91</v>
      </c>
      <c r="C34" s="111">
        <v>1439.28</v>
      </c>
      <c r="D34" s="111">
        <v>1420.74</v>
      </c>
      <c r="E34" s="111">
        <v>1416.39</v>
      </c>
      <c r="F34" s="111">
        <v>1427.89</v>
      </c>
      <c r="G34" s="111">
        <v>1498.88</v>
      </c>
      <c r="H34" s="111">
        <v>1584.05</v>
      </c>
      <c r="I34" s="111">
        <v>1797.37</v>
      </c>
      <c r="J34" s="111">
        <v>1920.22</v>
      </c>
      <c r="K34" s="111">
        <v>1938.31</v>
      </c>
      <c r="L34" s="111">
        <v>1915.51</v>
      </c>
      <c r="M34" s="111">
        <v>1905.36</v>
      </c>
      <c r="N34" s="111">
        <v>1869.88</v>
      </c>
      <c r="O34" s="111">
        <v>1873.94</v>
      </c>
      <c r="P34" s="111">
        <v>1893.25</v>
      </c>
      <c r="Q34" s="111">
        <v>1927.4</v>
      </c>
      <c r="R34" s="111">
        <v>1949.3</v>
      </c>
      <c r="S34" s="111">
        <v>1966.66</v>
      </c>
      <c r="T34" s="111">
        <v>2017.28</v>
      </c>
      <c r="U34" s="111">
        <v>2009.45</v>
      </c>
      <c r="V34" s="111">
        <v>1966.99</v>
      </c>
      <c r="W34" s="111">
        <v>1908.95</v>
      </c>
      <c r="X34" s="111">
        <v>1675.03</v>
      </c>
      <c r="Y34" s="112">
        <v>1495.5</v>
      </c>
    </row>
    <row r="35" spans="1:25" ht="21" customHeight="1" thickBot="1">
      <c r="A35" s="110">
        <v>43939</v>
      </c>
      <c r="B35" s="111">
        <v>1494.13</v>
      </c>
      <c r="C35" s="111">
        <v>1455.28</v>
      </c>
      <c r="D35" s="111">
        <v>1422.13</v>
      </c>
      <c r="E35" s="111">
        <v>1406.19</v>
      </c>
      <c r="F35" s="111">
        <v>1432.23</v>
      </c>
      <c r="G35" s="111">
        <v>1511.61</v>
      </c>
      <c r="H35" s="111">
        <v>1665.81</v>
      </c>
      <c r="I35" s="111">
        <v>1796.5</v>
      </c>
      <c r="J35" s="111">
        <v>1865.74</v>
      </c>
      <c r="K35" s="111">
        <v>1873.97</v>
      </c>
      <c r="L35" s="111">
        <v>1829.17</v>
      </c>
      <c r="M35" s="111">
        <v>1818.38</v>
      </c>
      <c r="N35" s="111">
        <v>1784</v>
      </c>
      <c r="O35" s="111">
        <v>1800.36</v>
      </c>
      <c r="P35" s="111">
        <v>1820.84</v>
      </c>
      <c r="Q35" s="111">
        <v>1852.43</v>
      </c>
      <c r="R35" s="111">
        <v>1865.16</v>
      </c>
      <c r="S35" s="111">
        <v>1885.65</v>
      </c>
      <c r="T35" s="111">
        <v>1943.5</v>
      </c>
      <c r="U35" s="111">
        <v>1940.32</v>
      </c>
      <c r="V35" s="111">
        <v>1917.23</v>
      </c>
      <c r="W35" s="111">
        <v>1873.66</v>
      </c>
      <c r="X35" s="111">
        <v>1673.09</v>
      </c>
      <c r="Y35" s="112">
        <v>1509.37</v>
      </c>
    </row>
    <row r="36" spans="1:25" ht="21" customHeight="1" thickBot="1">
      <c r="A36" s="110">
        <v>43940</v>
      </c>
      <c r="B36" s="111">
        <v>1470.28</v>
      </c>
      <c r="C36" s="111">
        <v>1421.9</v>
      </c>
      <c r="D36" s="111">
        <v>1399.85</v>
      </c>
      <c r="E36" s="111">
        <v>1397.24</v>
      </c>
      <c r="F36" s="111">
        <v>1410.2</v>
      </c>
      <c r="G36" s="111">
        <v>1497.47</v>
      </c>
      <c r="H36" s="111">
        <v>1674.76</v>
      </c>
      <c r="I36" s="111">
        <v>1796.34</v>
      </c>
      <c r="J36" s="111">
        <v>1901.22</v>
      </c>
      <c r="K36" s="111">
        <v>1940.33</v>
      </c>
      <c r="L36" s="111">
        <v>1925.81</v>
      </c>
      <c r="M36" s="111">
        <v>1920.61</v>
      </c>
      <c r="N36" s="111">
        <v>1887.63</v>
      </c>
      <c r="O36" s="111">
        <v>1905.19</v>
      </c>
      <c r="P36" s="111">
        <v>1912.99</v>
      </c>
      <c r="Q36" s="111">
        <v>1911.36</v>
      </c>
      <c r="R36" s="111">
        <v>1895.71</v>
      </c>
      <c r="S36" s="111">
        <v>1925.45</v>
      </c>
      <c r="T36" s="111">
        <v>1971.04</v>
      </c>
      <c r="U36" s="111">
        <v>1971.04</v>
      </c>
      <c r="V36" s="111">
        <v>1947.13</v>
      </c>
      <c r="W36" s="111">
        <v>1913.75</v>
      </c>
      <c r="X36" s="111">
        <v>1713.64</v>
      </c>
      <c r="Y36" s="112">
        <v>1563.75</v>
      </c>
    </row>
    <row r="37" spans="1:25" ht="21" customHeight="1" thickBot="1">
      <c r="A37" s="110">
        <v>43941</v>
      </c>
      <c r="B37" s="111">
        <v>1547.23</v>
      </c>
      <c r="C37" s="111">
        <v>1455.9</v>
      </c>
      <c r="D37" s="111">
        <v>1424.38</v>
      </c>
      <c r="E37" s="111">
        <v>1427.73</v>
      </c>
      <c r="F37" s="111">
        <v>1439.85</v>
      </c>
      <c r="G37" s="111">
        <v>1534.19</v>
      </c>
      <c r="H37" s="111">
        <v>1587.36</v>
      </c>
      <c r="I37" s="111">
        <v>1747.56</v>
      </c>
      <c r="J37" s="111">
        <v>1916.69</v>
      </c>
      <c r="K37" s="111">
        <v>1951.85</v>
      </c>
      <c r="L37" s="111">
        <v>1942.77</v>
      </c>
      <c r="M37" s="111">
        <v>1944.35</v>
      </c>
      <c r="N37" s="111">
        <v>1901.23</v>
      </c>
      <c r="O37" s="111">
        <v>1919.79</v>
      </c>
      <c r="P37" s="111">
        <v>1937.48</v>
      </c>
      <c r="Q37" s="111">
        <v>1914.44</v>
      </c>
      <c r="R37" s="111">
        <v>1885.76</v>
      </c>
      <c r="S37" s="111">
        <v>1905.66</v>
      </c>
      <c r="T37" s="111">
        <v>1964.88</v>
      </c>
      <c r="U37" s="111">
        <v>1959.07</v>
      </c>
      <c r="V37" s="111">
        <v>1927.41</v>
      </c>
      <c r="W37" s="111">
        <v>1818.43</v>
      </c>
      <c r="X37" s="111">
        <v>1673.43</v>
      </c>
      <c r="Y37" s="112">
        <v>1555.86</v>
      </c>
    </row>
    <row r="38" spans="1:25" ht="21" customHeight="1" thickBot="1">
      <c r="A38" s="110">
        <v>43942</v>
      </c>
      <c r="B38" s="111">
        <v>1543.73</v>
      </c>
      <c r="C38" s="111">
        <v>1436.62</v>
      </c>
      <c r="D38" s="111">
        <v>1382.06</v>
      </c>
      <c r="E38" s="111">
        <v>1389.8</v>
      </c>
      <c r="F38" s="111">
        <v>1429.34</v>
      </c>
      <c r="G38" s="111">
        <v>1540.8</v>
      </c>
      <c r="H38" s="111">
        <v>1594.99</v>
      </c>
      <c r="I38" s="111">
        <v>1814.06</v>
      </c>
      <c r="J38" s="111">
        <v>1956.97</v>
      </c>
      <c r="K38" s="111">
        <v>1992.78</v>
      </c>
      <c r="L38" s="111">
        <v>1989.01</v>
      </c>
      <c r="M38" s="111">
        <v>1989.81</v>
      </c>
      <c r="N38" s="111">
        <v>1953.63</v>
      </c>
      <c r="O38" s="111">
        <v>1965.96</v>
      </c>
      <c r="P38" s="111">
        <v>1974.31</v>
      </c>
      <c r="Q38" s="111">
        <v>1978.61</v>
      </c>
      <c r="R38" s="111">
        <v>1958.11</v>
      </c>
      <c r="S38" s="111">
        <v>1971.58</v>
      </c>
      <c r="T38" s="111">
        <v>2011.72</v>
      </c>
      <c r="U38" s="111">
        <v>2011.39</v>
      </c>
      <c r="V38" s="111">
        <v>1991.94</v>
      </c>
      <c r="W38" s="111">
        <v>1934.81</v>
      </c>
      <c r="X38" s="111">
        <v>1772.13</v>
      </c>
      <c r="Y38" s="112">
        <v>1554.3</v>
      </c>
    </row>
    <row r="39" spans="1:25" ht="21" customHeight="1" thickBot="1">
      <c r="A39" s="110">
        <v>43943</v>
      </c>
      <c r="B39" s="111">
        <v>1631.38</v>
      </c>
      <c r="C39" s="111">
        <v>1538.24</v>
      </c>
      <c r="D39" s="111">
        <v>1497.51</v>
      </c>
      <c r="E39" s="111">
        <v>1489.35</v>
      </c>
      <c r="F39" s="111">
        <v>1501.24</v>
      </c>
      <c r="G39" s="111">
        <v>1555.38</v>
      </c>
      <c r="H39" s="111">
        <v>1580.24</v>
      </c>
      <c r="I39" s="111">
        <v>1632.47</v>
      </c>
      <c r="J39" s="111">
        <v>1790.78</v>
      </c>
      <c r="K39" s="111">
        <v>1781.06</v>
      </c>
      <c r="L39" s="111">
        <v>1794.8</v>
      </c>
      <c r="M39" s="111">
        <v>1782.26</v>
      </c>
      <c r="N39" s="111">
        <v>1772.98</v>
      </c>
      <c r="O39" s="111">
        <v>1775.21</v>
      </c>
      <c r="P39" s="111">
        <v>1782.92</v>
      </c>
      <c r="Q39" s="111">
        <v>1807.37</v>
      </c>
      <c r="R39" s="111">
        <v>1850.49</v>
      </c>
      <c r="S39" s="111">
        <v>1875.91</v>
      </c>
      <c r="T39" s="111">
        <v>2066.15</v>
      </c>
      <c r="U39" s="111">
        <v>2050.33</v>
      </c>
      <c r="V39" s="111">
        <v>1983.73</v>
      </c>
      <c r="W39" s="111">
        <v>1855.95</v>
      </c>
      <c r="X39" s="111">
        <v>1804.06</v>
      </c>
      <c r="Y39" s="112">
        <v>1622.83</v>
      </c>
    </row>
    <row r="40" spans="1:25" ht="21" customHeight="1" thickBot="1">
      <c r="A40" s="110">
        <v>43944</v>
      </c>
      <c r="B40" s="111">
        <v>1579.52</v>
      </c>
      <c r="C40" s="111">
        <v>1517.48</v>
      </c>
      <c r="D40" s="111">
        <v>1479.49</v>
      </c>
      <c r="E40" s="111">
        <v>1463.97</v>
      </c>
      <c r="F40" s="111">
        <v>1478.48</v>
      </c>
      <c r="G40" s="111">
        <v>1509.91</v>
      </c>
      <c r="H40" s="111">
        <v>1508.27</v>
      </c>
      <c r="I40" s="111">
        <v>1521.14</v>
      </c>
      <c r="J40" s="111">
        <v>1607.44</v>
      </c>
      <c r="K40" s="111">
        <v>1742.38</v>
      </c>
      <c r="L40" s="111">
        <v>1730.84</v>
      </c>
      <c r="M40" s="111">
        <v>1719</v>
      </c>
      <c r="N40" s="111">
        <v>1711.97</v>
      </c>
      <c r="O40" s="111">
        <v>1718.97</v>
      </c>
      <c r="P40" s="111">
        <v>1734.54</v>
      </c>
      <c r="Q40" s="111">
        <v>1758.48</v>
      </c>
      <c r="R40" s="111">
        <v>1780.24</v>
      </c>
      <c r="S40" s="111">
        <v>1807.71</v>
      </c>
      <c r="T40" s="111">
        <v>1959.04</v>
      </c>
      <c r="U40" s="111">
        <v>1871.5</v>
      </c>
      <c r="V40" s="111">
        <v>1831.77</v>
      </c>
      <c r="W40" s="111">
        <v>1794.55</v>
      </c>
      <c r="X40" s="111">
        <v>1767.36</v>
      </c>
      <c r="Y40" s="112">
        <v>1529.32</v>
      </c>
    </row>
    <row r="41" spans="1:25" ht="21" customHeight="1" thickBot="1">
      <c r="A41" s="110">
        <v>43945</v>
      </c>
      <c r="B41" s="111">
        <v>1553.76</v>
      </c>
      <c r="C41" s="111">
        <v>1512.76</v>
      </c>
      <c r="D41" s="111">
        <v>1476.42</v>
      </c>
      <c r="E41" s="111">
        <v>1462.76</v>
      </c>
      <c r="F41" s="111">
        <v>1474.29</v>
      </c>
      <c r="G41" s="111">
        <v>1543.21</v>
      </c>
      <c r="H41" s="111">
        <v>1544.79</v>
      </c>
      <c r="I41" s="111">
        <v>1573.52</v>
      </c>
      <c r="J41" s="111">
        <v>1704.85</v>
      </c>
      <c r="K41" s="111">
        <v>1805.65</v>
      </c>
      <c r="L41" s="111">
        <v>1796.45</v>
      </c>
      <c r="M41" s="111">
        <v>1788.56</v>
      </c>
      <c r="N41" s="111">
        <v>1782.52</v>
      </c>
      <c r="O41" s="111">
        <v>1785.38</v>
      </c>
      <c r="P41" s="111">
        <v>1794.05</v>
      </c>
      <c r="Q41" s="111">
        <v>1811.92</v>
      </c>
      <c r="R41" s="111">
        <v>1831.01</v>
      </c>
      <c r="S41" s="111">
        <v>1817.57</v>
      </c>
      <c r="T41" s="111">
        <v>2038.96</v>
      </c>
      <c r="U41" s="111">
        <v>1962.13</v>
      </c>
      <c r="V41" s="111">
        <v>1852.41</v>
      </c>
      <c r="W41" s="111">
        <v>1811.07</v>
      </c>
      <c r="X41" s="111">
        <v>1786.67</v>
      </c>
      <c r="Y41" s="112">
        <v>1539.85</v>
      </c>
    </row>
    <row r="42" spans="1:25" ht="21" customHeight="1" thickBot="1">
      <c r="A42" s="110">
        <v>43946</v>
      </c>
      <c r="B42" s="111">
        <v>1458.61</v>
      </c>
      <c r="C42" s="111">
        <v>1375.97</v>
      </c>
      <c r="D42" s="111">
        <v>1336.76</v>
      </c>
      <c r="E42" s="111">
        <v>1328.36</v>
      </c>
      <c r="F42" s="111">
        <v>1375.15</v>
      </c>
      <c r="G42" s="111">
        <v>1469.67</v>
      </c>
      <c r="H42" s="111">
        <v>1595.84</v>
      </c>
      <c r="I42" s="111">
        <v>1820.02</v>
      </c>
      <c r="J42" s="111">
        <v>1813.51</v>
      </c>
      <c r="K42" s="111">
        <v>1803.05</v>
      </c>
      <c r="L42" s="111">
        <v>1791.13</v>
      </c>
      <c r="M42" s="111">
        <v>1788.76</v>
      </c>
      <c r="N42" s="111">
        <v>1774.27</v>
      </c>
      <c r="O42" s="111">
        <v>1856.14</v>
      </c>
      <c r="P42" s="111">
        <v>1794.49</v>
      </c>
      <c r="Q42" s="111">
        <v>1795.99</v>
      </c>
      <c r="R42" s="111">
        <v>1809.98</v>
      </c>
      <c r="S42" s="111">
        <v>1825.92</v>
      </c>
      <c r="T42" s="111">
        <v>1855.37</v>
      </c>
      <c r="U42" s="111">
        <v>1856.55</v>
      </c>
      <c r="V42" s="111">
        <v>1831.86</v>
      </c>
      <c r="W42" s="111">
        <v>1810.07</v>
      </c>
      <c r="X42" s="111">
        <v>1622.66</v>
      </c>
      <c r="Y42" s="112">
        <v>1427.45</v>
      </c>
    </row>
    <row r="43" spans="1:25" ht="21" customHeight="1" thickBot="1">
      <c r="A43" s="110">
        <v>43947</v>
      </c>
      <c r="B43" s="111">
        <v>1427.65</v>
      </c>
      <c r="C43" s="111">
        <v>1377.07</v>
      </c>
      <c r="D43" s="111">
        <v>1366.5</v>
      </c>
      <c r="E43" s="111">
        <v>1359</v>
      </c>
      <c r="F43" s="111">
        <v>1379.22</v>
      </c>
      <c r="G43" s="111">
        <v>1475.32</v>
      </c>
      <c r="H43" s="111">
        <v>1564.87</v>
      </c>
      <c r="I43" s="111">
        <v>1791.47</v>
      </c>
      <c r="J43" s="111">
        <v>1774.38</v>
      </c>
      <c r="K43" s="111">
        <v>1784.78</v>
      </c>
      <c r="L43" s="111">
        <v>1772.98</v>
      </c>
      <c r="M43" s="111">
        <v>1792.39</v>
      </c>
      <c r="N43" s="111">
        <v>1762.31</v>
      </c>
      <c r="O43" s="111">
        <v>1841.89</v>
      </c>
      <c r="P43" s="111">
        <v>1849.06</v>
      </c>
      <c r="Q43" s="111">
        <v>1811.93</v>
      </c>
      <c r="R43" s="111">
        <v>1806.61</v>
      </c>
      <c r="S43" s="111">
        <v>1822.51</v>
      </c>
      <c r="T43" s="111">
        <v>1871.66</v>
      </c>
      <c r="U43" s="111">
        <v>1868.54</v>
      </c>
      <c r="V43" s="111">
        <v>1830.59</v>
      </c>
      <c r="W43" s="111">
        <v>1790.03</v>
      </c>
      <c r="X43" s="111">
        <v>1589.33</v>
      </c>
      <c r="Y43" s="112">
        <v>1436.98</v>
      </c>
    </row>
    <row r="44" spans="1:25" ht="21" customHeight="1" thickBot="1">
      <c r="A44" s="110">
        <v>43948</v>
      </c>
      <c r="B44" s="111">
        <v>1470.84</v>
      </c>
      <c r="C44" s="111">
        <v>1400.54</v>
      </c>
      <c r="D44" s="111">
        <v>1367.17</v>
      </c>
      <c r="E44" s="111">
        <v>1363.54</v>
      </c>
      <c r="F44" s="111">
        <v>1377.8</v>
      </c>
      <c r="G44" s="111">
        <v>1486.84</v>
      </c>
      <c r="H44" s="111">
        <v>1546.92</v>
      </c>
      <c r="I44" s="111">
        <v>1622.34</v>
      </c>
      <c r="J44" s="111">
        <v>1785.49</v>
      </c>
      <c r="K44" s="111">
        <v>1822.99</v>
      </c>
      <c r="L44" s="111">
        <v>1806.43</v>
      </c>
      <c r="M44" s="111">
        <v>1773.68</v>
      </c>
      <c r="N44" s="111">
        <v>1731.99</v>
      </c>
      <c r="O44" s="111">
        <v>1794.63</v>
      </c>
      <c r="P44" s="111">
        <v>1823.26</v>
      </c>
      <c r="Q44" s="111">
        <v>1844.82</v>
      </c>
      <c r="R44" s="111">
        <v>1710.65</v>
      </c>
      <c r="S44" s="111">
        <v>1785.99</v>
      </c>
      <c r="T44" s="111">
        <v>1891.49</v>
      </c>
      <c r="U44" s="111">
        <v>1922.17</v>
      </c>
      <c r="V44" s="111">
        <v>1911.89</v>
      </c>
      <c r="W44" s="111">
        <v>1811.49</v>
      </c>
      <c r="X44" s="111">
        <v>1597.86</v>
      </c>
      <c r="Y44" s="112">
        <v>1450.82</v>
      </c>
    </row>
    <row r="45" spans="1:25" ht="21" customHeight="1" thickBot="1">
      <c r="A45" s="149">
        <v>43949</v>
      </c>
      <c r="B45" s="111">
        <v>1460.34</v>
      </c>
      <c r="C45" s="111">
        <v>1415.55</v>
      </c>
      <c r="D45" s="111">
        <v>1362.88</v>
      </c>
      <c r="E45" s="111">
        <v>1370.6</v>
      </c>
      <c r="F45" s="111">
        <v>1407.32</v>
      </c>
      <c r="G45" s="111">
        <v>1484.63</v>
      </c>
      <c r="H45" s="111">
        <v>1559.85</v>
      </c>
      <c r="I45" s="111">
        <v>1796.46</v>
      </c>
      <c r="J45" s="111">
        <v>1784.34</v>
      </c>
      <c r="K45" s="111">
        <v>1842.64</v>
      </c>
      <c r="L45" s="111">
        <v>1821.1</v>
      </c>
      <c r="M45" s="111">
        <v>1788.27</v>
      </c>
      <c r="N45" s="111">
        <v>1728.18</v>
      </c>
      <c r="O45" s="111">
        <v>1841.68</v>
      </c>
      <c r="P45" s="111">
        <v>1859.88</v>
      </c>
      <c r="Q45" s="111">
        <v>1856.16</v>
      </c>
      <c r="R45" s="111">
        <v>1808.89</v>
      </c>
      <c r="S45" s="111">
        <v>1808.44</v>
      </c>
      <c r="T45" s="111">
        <v>1912.69</v>
      </c>
      <c r="U45" s="111">
        <v>1914.3</v>
      </c>
      <c r="V45" s="111">
        <v>1881.8</v>
      </c>
      <c r="W45" s="111">
        <v>1817.61</v>
      </c>
      <c r="X45" s="111">
        <v>1771.39</v>
      </c>
      <c r="Y45" s="112">
        <v>1462.52</v>
      </c>
    </row>
    <row r="46" spans="1:25" ht="21" customHeight="1" thickBot="1">
      <c r="A46" s="169">
        <v>43950</v>
      </c>
      <c r="B46" s="113">
        <v>1525.54</v>
      </c>
      <c r="C46" s="113">
        <v>1455.23</v>
      </c>
      <c r="D46" s="113">
        <v>1430.79</v>
      </c>
      <c r="E46" s="113">
        <v>1404.07</v>
      </c>
      <c r="F46" s="113">
        <v>1428.26</v>
      </c>
      <c r="G46" s="113">
        <v>1483.17</v>
      </c>
      <c r="H46" s="113">
        <v>1471.03</v>
      </c>
      <c r="I46" s="113">
        <v>1564.83</v>
      </c>
      <c r="J46" s="113">
        <v>1850.13</v>
      </c>
      <c r="K46" s="113">
        <v>1908.85</v>
      </c>
      <c r="L46" s="113">
        <v>1906.47</v>
      </c>
      <c r="M46" s="113">
        <v>1899.19</v>
      </c>
      <c r="N46" s="113">
        <v>1893.01</v>
      </c>
      <c r="O46" s="113">
        <v>1890.55</v>
      </c>
      <c r="P46" s="113">
        <v>1894.44</v>
      </c>
      <c r="Q46" s="113">
        <v>1905.83</v>
      </c>
      <c r="R46" s="113">
        <v>1922.88</v>
      </c>
      <c r="S46" s="113">
        <v>1941.45</v>
      </c>
      <c r="T46" s="113">
        <v>1982.5</v>
      </c>
      <c r="U46" s="113">
        <v>2050.28</v>
      </c>
      <c r="V46" s="113">
        <v>2019.52</v>
      </c>
      <c r="W46" s="113">
        <v>1934.2</v>
      </c>
      <c r="X46" s="113">
        <v>1802.14</v>
      </c>
      <c r="Y46" s="114">
        <v>1504.28</v>
      </c>
    </row>
    <row r="47" spans="1:25" ht="24.75" customHeight="1" thickBot="1">
      <c r="A47" s="110">
        <v>43951</v>
      </c>
      <c r="B47" s="113">
        <f>B46</f>
        <v>1525.54</v>
      </c>
      <c r="C47" s="113">
        <f aca="true" t="shared" si="0" ref="C47:Y47">C46</f>
        <v>1455.23</v>
      </c>
      <c r="D47" s="113">
        <f t="shared" si="0"/>
        <v>1430.79</v>
      </c>
      <c r="E47" s="113">
        <f t="shared" si="0"/>
        <v>1404.07</v>
      </c>
      <c r="F47" s="113">
        <f t="shared" si="0"/>
        <v>1428.26</v>
      </c>
      <c r="G47" s="113">
        <f t="shared" si="0"/>
        <v>1483.17</v>
      </c>
      <c r="H47" s="113">
        <f t="shared" si="0"/>
        <v>1471.03</v>
      </c>
      <c r="I47" s="113">
        <f t="shared" si="0"/>
        <v>1564.83</v>
      </c>
      <c r="J47" s="113">
        <f t="shared" si="0"/>
        <v>1850.13</v>
      </c>
      <c r="K47" s="113">
        <f t="shared" si="0"/>
        <v>1908.85</v>
      </c>
      <c r="L47" s="113">
        <f t="shared" si="0"/>
        <v>1906.47</v>
      </c>
      <c r="M47" s="113">
        <f t="shared" si="0"/>
        <v>1899.19</v>
      </c>
      <c r="N47" s="113">
        <f t="shared" si="0"/>
        <v>1893.01</v>
      </c>
      <c r="O47" s="113">
        <f t="shared" si="0"/>
        <v>1890.55</v>
      </c>
      <c r="P47" s="113">
        <f t="shared" si="0"/>
        <v>1894.44</v>
      </c>
      <c r="Q47" s="113">
        <f t="shared" si="0"/>
        <v>1905.83</v>
      </c>
      <c r="R47" s="113">
        <f t="shared" si="0"/>
        <v>1922.88</v>
      </c>
      <c r="S47" s="113">
        <f t="shared" si="0"/>
        <v>1941.45</v>
      </c>
      <c r="T47" s="113">
        <f t="shared" si="0"/>
        <v>1982.5</v>
      </c>
      <c r="U47" s="113">
        <f t="shared" si="0"/>
        <v>2050.28</v>
      </c>
      <c r="V47" s="113">
        <f t="shared" si="0"/>
        <v>2019.52</v>
      </c>
      <c r="W47" s="113">
        <f t="shared" si="0"/>
        <v>1934.2</v>
      </c>
      <c r="X47" s="113">
        <f t="shared" si="0"/>
        <v>1802.14</v>
      </c>
      <c r="Y47" s="114">
        <f t="shared" si="0"/>
        <v>1504.28</v>
      </c>
    </row>
    <row r="48" spans="1:25" ht="24.75" customHeight="1" hidden="1" thickBot="1">
      <c r="A48" s="110" t="s">
        <v>151</v>
      </c>
      <c r="B48" s="113">
        <v>500.13</v>
      </c>
      <c r="C48" s="113">
        <v>500.13</v>
      </c>
      <c r="D48" s="113">
        <v>500.13</v>
      </c>
      <c r="E48" s="113">
        <v>500.13</v>
      </c>
      <c r="F48" s="113">
        <v>500.13</v>
      </c>
      <c r="G48" s="113">
        <v>500.13</v>
      </c>
      <c r="H48" s="113">
        <v>500.13</v>
      </c>
      <c r="I48" s="113">
        <v>500.13</v>
      </c>
      <c r="J48" s="113">
        <v>500.13</v>
      </c>
      <c r="K48" s="113">
        <v>500.13</v>
      </c>
      <c r="L48" s="113">
        <v>500.13</v>
      </c>
      <c r="M48" s="113">
        <v>500.13</v>
      </c>
      <c r="N48" s="113">
        <v>500.13</v>
      </c>
      <c r="O48" s="113">
        <v>500.13</v>
      </c>
      <c r="P48" s="113">
        <v>500.13</v>
      </c>
      <c r="Q48" s="113">
        <v>500.13</v>
      </c>
      <c r="R48" s="113">
        <v>500.13</v>
      </c>
      <c r="S48" s="113">
        <v>500.13</v>
      </c>
      <c r="T48" s="113">
        <v>500.13</v>
      </c>
      <c r="U48" s="113">
        <v>500.13</v>
      </c>
      <c r="V48" s="113">
        <v>500.13</v>
      </c>
      <c r="W48" s="113">
        <v>500.13</v>
      </c>
      <c r="X48" s="113">
        <v>500.13</v>
      </c>
      <c r="Y48" s="114">
        <v>500.13</v>
      </c>
    </row>
    <row r="49" spans="1:25" ht="32.25" customHeight="1" thickBot="1">
      <c r="A49" s="149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1:25" ht="21.75" customHeight="1" thickBot="1">
      <c r="A50" s="206" t="s">
        <v>9</v>
      </c>
      <c r="B50" s="253" t="s">
        <v>34</v>
      </c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5"/>
    </row>
    <row r="51" spans="1:25" ht="32.25" customHeight="1" thickBot="1">
      <c r="A51" s="222"/>
      <c r="B51" s="106" t="s">
        <v>10</v>
      </c>
      <c r="C51" s="107" t="s">
        <v>11</v>
      </c>
      <c r="D51" s="106" t="s">
        <v>12</v>
      </c>
      <c r="E51" s="107" t="s">
        <v>13</v>
      </c>
      <c r="F51" s="106" t="s">
        <v>14</v>
      </c>
      <c r="G51" s="107" t="s">
        <v>15</v>
      </c>
      <c r="H51" s="106" t="s">
        <v>16</v>
      </c>
      <c r="I51" s="107" t="s">
        <v>17</v>
      </c>
      <c r="J51" s="106" t="s">
        <v>18</v>
      </c>
      <c r="K51" s="107" t="s">
        <v>19</v>
      </c>
      <c r="L51" s="106" t="s">
        <v>20</v>
      </c>
      <c r="M51" s="107" t="s">
        <v>21</v>
      </c>
      <c r="N51" s="106" t="s">
        <v>22</v>
      </c>
      <c r="O51" s="107" t="s">
        <v>23</v>
      </c>
      <c r="P51" s="106" t="s">
        <v>24</v>
      </c>
      <c r="Q51" s="107" t="s">
        <v>25</v>
      </c>
      <c r="R51" s="106" t="s">
        <v>26</v>
      </c>
      <c r="S51" s="107" t="s">
        <v>27</v>
      </c>
      <c r="T51" s="106" t="s">
        <v>28</v>
      </c>
      <c r="U51" s="107" t="s">
        <v>29</v>
      </c>
      <c r="V51" s="106" t="s">
        <v>30</v>
      </c>
      <c r="W51" s="107" t="s">
        <v>31</v>
      </c>
      <c r="X51" s="106" t="s">
        <v>32</v>
      </c>
      <c r="Y51" s="107" t="s">
        <v>33</v>
      </c>
    </row>
    <row r="52" spans="1:25" ht="21.75" customHeight="1" thickBot="1">
      <c r="A52" s="110">
        <v>43922</v>
      </c>
      <c r="B52" s="130">
        <v>0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14.21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30">
        <v>14.22</v>
      </c>
      <c r="T52" s="130">
        <v>0</v>
      </c>
      <c r="U52" s="130">
        <v>0</v>
      </c>
      <c r="V52" s="130">
        <v>0</v>
      </c>
      <c r="W52" s="130">
        <v>0</v>
      </c>
      <c r="X52" s="130">
        <v>0</v>
      </c>
      <c r="Y52" s="131">
        <v>0</v>
      </c>
    </row>
    <row r="53" spans="1:25" ht="21.75" customHeight="1" thickBot="1">
      <c r="A53" s="110">
        <v>43923</v>
      </c>
      <c r="B53" s="130">
        <v>0</v>
      </c>
      <c r="C53" s="130">
        <v>0</v>
      </c>
      <c r="D53" s="130">
        <v>0</v>
      </c>
      <c r="E53" s="130">
        <v>0</v>
      </c>
      <c r="F53" s="130">
        <v>0</v>
      </c>
      <c r="G53" s="130">
        <v>29.63</v>
      </c>
      <c r="H53" s="130">
        <v>64.86</v>
      </c>
      <c r="I53" s="130">
        <v>29.5</v>
      </c>
      <c r="J53" s="130">
        <v>56.2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1">
        <v>0</v>
      </c>
    </row>
    <row r="54" spans="1:25" ht="21.75" customHeight="1" thickBot="1">
      <c r="A54" s="110">
        <v>43924</v>
      </c>
      <c r="B54" s="130">
        <v>0</v>
      </c>
      <c r="C54" s="130">
        <v>0</v>
      </c>
      <c r="D54" s="130">
        <v>0</v>
      </c>
      <c r="E54" s="130">
        <v>0</v>
      </c>
      <c r="F54" s="130">
        <v>1.67</v>
      </c>
      <c r="G54" s="130">
        <v>162.7</v>
      </c>
      <c r="H54" s="130">
        <v>176.11</v>
      </c>
      <c r="I54" s="130">
        <v>17.44</v>
      </c>
      <c r="J54" s="130">
        <v>25.08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64.74</v>
      </c>
      <c r="T54" s="130">
        <v>0</v>
      </c>
      <c r="U54" s="130">
        <v>0</v>
      </c>
      <c r="V54" s="130">
        <v>0</v>
      </c>
      <c r="W54" s="130">
        <v>0</v>
      </c>
      <c r="X54" s="130">
        <v>0</v>
      </c>
      <c r="Y54" s="131">
        <v>0</v>
      </c>
    </row>
    <row r="55" spans="1:25" ht="21.75" customHeight="1" thickBot="1">
      <c r="A55" s="110">
        <v>43925</v>
      </c>
      <c r="B55" s="130">
        <v>0</v>
      </c>
      <c r="C55" s="130">
        <v>0</v>
      </c>
      <c r="D55" s="130">
        <v>0</v>
      </c>
      <c r="E55" s="130">
        <v>0</v>
      </c>
      <c r="F55" s="130">
        <v>0</v>
      </c>
      <c r="G55" s="130">
        <v>96.29</v>
      </c>
      <c r="H55" s="130">
        <v>45.2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v>0</v>
      </c>
      <c r="X55" s="130">
        <v>0</v>
      </c>
      <c r="Y55" s="131">
        <v>0</v>
      </c>
    </row>
    <row r="56" spans="1:25" ht="21.75" customHeight="1" thickBot="1">
      <c r="A56" s="110">
        <v>43926</v>
      </c>
      <c r="B56" s="130">
        <v>0</v>
      </c>
      <c r="C56" s="130">
        <v>0</v>
      </c>
      <c r="D56" s="130">
        <v>0</v>
      </c>
      <c r="E56" s="130">
        <v>0</v>
      </c>
      <c r="F56" s="130">
        <v>0</v>
      </c>
      <c r="G56" s="130">
        <v>147.95</v>
      </c>
      <c r="H56" s="130">
        <v>4.03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0">
        <v>0</v>
      </c>
      <c r="S56" s="130">
        <v>43.96</v>
      </c>
      <c r="T56" s="130">
        <v>0</v>
      </c>
      <c r="U56" s="130">
        <v>0</v>
      </c>
      <c r="V56" s="130">
        <v>0</v>
      </c>
      <c r="W56" s="130">
        <v>0</v>
      </c>
      <c r="X56" s="130">
        <v>0</v>
      </c>
      <c r="Y56" s="131">
        <v>0</v>
      </c>
    </row>
    <row r="57" spans="1:25" ht="21.75" customHeight="1" thickBot="1">
      <c r="A57" s="110">
        <v>43927</v>
      </c>
      <c r="B57" s="130">
        <v>0</v>
      </c>
      <c r="C57" s="130">
        <v>0</v>
      </c>
      <c r="D57" s="130">
        <v>0</v>
      </c>
      <c r="E57" s="130">
        <v>1.58</v>
      </c>
      <c r="F57" s="130">
        <v>44.03</v>
      </c>
      <c r="G57" s="130">
        <v>108.12</v>
      </c>
      <c r="H57" s="130">
        <v>187.47</v>
      </c>
      <c r="I57" s="130">
        <v>0</v>
      </c>
      <c r="J57" s="130">
        <v>44.46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v>0</v>
      </c>
      <c r="X57" s="130">
        <v>0</v>
      </c>
      <c r="Y57" s="131">
        <v>0</v>
      </c>
    </row>
    <row r="58" spans="1:25" ht="21.75" customHeight="1" thickBot="1">
      <c r="A58" s="110">
        <v>43928</v>
      </c>
      <c r="B58" s="130">
        <v>0</v>
      </c>
      <c r="C58" s="130">
        <v>0</v>
      </c>
      <c r="D58" s="130">
        <v>0</v>
      </c>
      <c r="E58" s="130">
        <v>2.4</v>
      </c>
      <c r="F58" s="130">
        <v>43.84</v>
      </c>
      <c r="G58" s="130">
        <v>103.16</v>
      </c>
      <c r="H58" s="130">
        <v>64.97</v>
      </c>
      <c r="I58" s="130">
        <v>24.33</v>
      </c>
      <c r="J58" s="130">
        <v>0</v>
      </c>
      <c r="K58" s="130">
        <v>0</v>
      </c>
      <c r="L58" s="130">
        <v>0</v>
      </c>
      <c r="M58" s="130">
        <v>0</v>
      </c>
      <c r="N58" s="130">
        <v>0</v>
      </c>
      <c r="O58" s="130">
        <v>15.64</v>
      </c>
      <c r="P58" s="130">
        <v>19.16</v>
      </c>
      <c r="Q58" s="130">
        <v>11.17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1">
        <v>0</v>
      </c>
    </row>
    <row r="59" spans="1:25" ht="21.75" customHeight="1" thickBot="1">
      <c r="A59" s="110">
        <v>43929</v>
      </c>
      <c r="B59" s="130">
        <v>0</v>
      </c>
      <c r="C59" s="130">
        <v>0</v>
      </c>
      <c r="D59" s="130">
        <v>0</v>
      </c>
      <c r="E59" s="130">
        <v>0.14</v>
      </c>
      <c r="F59" s="130">
        <v>32.19</v>
      </c>
      <c r="G59" s="130">
        <v>65.79</v>
      </c>
      <c r="H59" s="130">
        <v>101.02</v>
      </c>
      <c r="I59" s="130">
        <v>103.98</v>
      </c>
      <c r="J59" s="130">
        <v>94.98</v>
      </c>
      <c r="K59" s="130">
        <v>37.63</v>
      </c>
      <c r="L59" s="130">
        <v>68.63</v>
      </c>
      <c r="M59" s="130">
        <v>68.27</v>
      </c>
      <c r="N59" s="130">
        <v>41.64</v>
      </c>
      <c r="O59" s="130">
        <v>21.76</v>
      </c>
      <c r="P59" s="130">
        <v>0</v>
      </c>
      <c r="Q59" s="130">
        <v>0</v>
      </c>
      <c r="R59" s="130">
        <v>0</v>
      </c>
      <c r="S59" s="130">
        <v>0.06</v>
      </c>
      <c r="T59" s="130">
        <v>6.88</v>
      </c>
      <c r="U59" s="130">
        <v>0</v>
      </c>
      <c r="V59" s="130">
        <v>0</v>
      </c>
      <c r="W59" s="130">
        <v>0</v>
      </c>
      <c r="X59" s="130">
        <v>0</v>
      </c>
      <c r="Y59" s="131">
        <v>0</v>
      </c>
    </row>
    <row r="60" spans="1:25" ht="21.75" customHeight="1" thickBot="1">
      <c r="A60" s="110">
        <v>43930</v>
      </c>
      <c r="B60" s="130">
        <v>0</v>
      </c>
      <c r="C60" s="130">
        <v>0</v>
      </c>
      <c r="D60" s="130">
        <v>0</v>
      </c>
      <c r="E60" s="130">
        <v>0</v>
      </c>
      <c r="F60" s="130">
        <v>22.58</v>
      </c>
      <c r="G60" s="130">
        <v>34.34</v>
      </c>
      <c r="H60" s="130">
        <v>94.75</v>
      </c>
      <c r="I60" s="130">
        <v>145.91</v>
      </c>
      <c r="J60" s="130">
        <v>47.2</v>
      </c>
      <c r="K60" s="130">
        <v>0</v>
      </c>
      <c r="L60" s="130">
        <v>0</v>
      </c>
      <c r="M60" s="130">
        <v>0</v>
      </c>
      <c r="N60" s="130">
        <v>0</v>
      </c>
      <c r="O60" s="130">
        <v>0</v>
      </c>
      <c r="P60" s="130">
        <v>0</v>
      </c>
      <c r="Q60" s="130">
        <v>0</v>
      </c>
      <c r="R60" s="130">
        <v>0</v>
      </c>
      <c r="S60" s="130">
        <v>43.15</v>
      </c>
      <c r="T60" s="130">
        <v>0</v>
      </c>
      <c r="U60" s="130">
        <v>0</v>
      </c>
      <c r="V60" s="130">
        <v>0</v>
      </c>
      <c r="W60" s="130">
        <v>0</v>
      </c>
      <c r="X60" s="130">
        <v>0</v>
      </c>
      <c r="Y60" s="131">
        <v>0</v>
      </c>
    </row>
    <row r="61" spans="1:25" ht="21.75" customHeight="1" thickBot="1">
      <c r="A61" s="110">
        <v>43931</v>
      </c>
      <c r="B61" s="130">
        <v>0.02</v>
      </c>
      <c r="C61" s="130">
        <v>0</v>
      </c>
      <c r="D61" s="130">
        <v>0</v>
      </c>
      <c r="E61" s="130">
        <v>0</v>
      </c>
      <c r="F61" s="130">
        <v>42.8</v>
      </c>
      <c r="G61" s="130">
        <v>85.62</v>
      </c>
      <c r="H61" s="130">
        <v>119.87</v>
      </c>
      <c r="I61" s="130">
        <v>69.25</v>
      </c>
      <c r="J61" s="130">
        <v>34.91</v>
      </c>
      <c r="K61" s="130">
        <v>24.17</v>
      </c>
      <c r="L61" s="130">
        <v>2.31</v>
      </c>
      <c r="M61" s="130">
        <v>0.21</v>
      </c>
      <c r="N61" s="130">
        <v>1.41</v>
      </c>
      <c r="O61" s="130">
        <v>0.01</v>
      </c>
      <c r="P61" s="130">
        <v>0.96</v>
      </c>
      <c r="Q61" s="130">
        <v>0</v>
      </c>
      <c r="R61" s="130">
        <v>0</v>
      </c>
      <c r="S61" s="130">
        <v>0.04</v>
      </c>
      <c r="T61" s="130">
        <v>0</v>
      </c>
      <c r="U61" s="130">
        <v>0.01</v>
      </c>
      <c r="V61" s="130">
        <v>0.02</v>
      </c>
      <c r="W61" s="130">
        <v>0</v>
      </c>
      <c r="X61" s="130">
        <v>0</v>
      </c>
      <c r="Y61" s="131">
        <v>0</v>
      </c>
    </row>
    <row r="62" spans="1:25" ht="21.75" customHeight="1" thickBot="1">
      <c r="A62" s="110">
        <v>43932</v>
      </c>
      <c r="B62" s="130">
        <v>0</v>
      </c>
      <c r="C62" s="130">
        <v>0</v>
      </c>
      <c r="D62" s="130">
        <v>0</v>
      </c>
      <c r="E62" s="130">
        <v>16.44</v>
      </c>
      <c r="F62" s="130">
        <v>40.21</v>
      </c>
      <c r="G62" s="130">
        <v>45.31</v>
      </c>
      <c r="H62" s="130">
        <v>202.24</v>
      </c>
      <c r="I62" s="130">
        <v>46.44</v>
      </c>
      <c r="J62" s="130">
        <v>51.78</v>
      </c>
      <c r="K62" s="130">
        <v>31.69</v>
      </c>
      <c r="L62" s="130">
        <v>0.29</v>
      </c>
      <c r="M62" s="130">
        <v>0</v>
      </c>
      <c r="N62" s="130">
        <v>0</v>
      </c>
      <c r="O62" s="130">
        <v>0</v>
      </c>
      <c r="P62" s="130"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v>0</v>
      </c>
      <c r="X62" s="130">
        <v>0</v>
      </c>
      <c r="Y62" s="131">
        <v>0</v>
      </c>
    </row>
    <row r="63" spans="1:25" ht="21.75" customHeight="1" thickBot="1">
      <c r="A63" s="110">
        <v>43933</v>
      </c>
      <c r="B63" s="130">
        <v>0</v>
      </c>
      <c r="C63" s="130">
        <v>0</v>
      </c>
      <c r="D63" s="130">
        <v>0</v>
      </c>
      <c r="E63" s="130">
        <v>0</v>
      </c>
      <c r="F63" s="130">
        <v>0</v>
      </c>
      <c r="G63" s="130">
        <v>27.73</v>
      </c>
      <c r="H63" s="130">
        <v>46.13</v>
      </c>
      <c r="I63" s="130">
        <v>0</v>
      </c>
      <c r="J63" s="130">
        <v>0</v>
      </c>
      <c r="K63" s="130">
        <v>0</v>
      </c>
      <c r="L63" s="130">
        <v>0</v>
      </c>
      <c r="M63" s="130">
        <v>0</v>
      </c>
      <c r="N63" s="130">
        <v>0</v>
      </c>
      <c r="O63" s="130">
        <v>0</v>
      </c>
      <c r="P63" s="130">
        <v>0.16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v>0</v>
      </c>
      <c r="X63" s="130">
        <v>0</v>
      </c>
      <c r="Y63" s="131">
        <v>0</v>
      </c>
    </row>
    <row r="64" spans="1:25" ht="21.75" customHeight="1" thickBot="1">
      <c r="A64" s="110">
        <v>43934</v>
      </c>
      <c r="B64" s="130">
        <v>92.5</v>
      </c>
      <c r="C64" s="130">
        <v>0</v>
      </c>
      <c r="D64" s="130">
        <v>92.46</v>
      </c>
      <c r="E64" s="130">
        <v>0</v>
      </c>
      <c r="F64" s="130">
        <v>124.23</v>
      </c>
      <c r="G64" s="130">
        <v>256.51</v>
      </c>
      <c r="H64" s="130">
        <v>131.48</v>
      </c>
      <c r="I64" s="130">
        <v>0</v>
      </c>
      <c r="J64" s="130">
        <v>0</v>
      </c>
      <c r="K64" s="130">
        <v>0</v>
      </c>
      <c r="L64" s="130">
        <v>0</v>
      </c>
      <c r="M64" s="130">
        <v>0</v>
      </c>
      <c r="N64" s="130">
        <v>0</v>
      </c>
      <c r="O64" s="130">
        <v>0</v>
      </c>
      <c r="P64" s="130">
        <v>0</v>
      </c>
      <c r="Q64" s="130">
        <v>0</v>
      </c>
      <c r="R64" s="130">
        <v>0</v>
      </c>
      <c r="S64" s="130">
        <v>0</v>
      </c>
      <c r="T64" s="130">
        <v>0</v>
      </c>
      <c r="U64" s="130">
        <v>0</v>
      </c>
      <c r="V64" s="130">
        <v>0</v>
      </c>
      <c r="W64" s="130">
        <v>0</v>
      </c>
      <c r="X64" s="130">
        <v>0</v>
      </c>
      <c r="Y64" s="131">
        <v>0</v>
      </c>
    </row>
    <row r="65" spans="1:25" ht="21.75" customHeight="1" thickBot="1">
      <c r="A65" s="110">
        <v>43935</v>
      </c>
      <c r="B65" s="130">
        <v>0</v>
      </c>
      <c r="C65" s="130">
        <v>0</v>
      </c>
      <c r="D65" s="130">
        <v>0</v>
      </c>
      <c r="E65" s="130">
        <v>0</v>
      </c>
      <c r="F65" s="130">
        <v>0</v>
      </c>
      <c r="G65" s="130">
        <v>75.41</v>
      </c>
      <c r="H65" s="130">
        <v>36.85</v>
      </c>
      <c r="I65" s="130">
        <v>0</v>
      </c>
      <c r="J65" s="130">
        <v>0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1">
        <v>0</v>
      </c>
    </row>
    <row r="66" spans="1:25" ht="21.75" customHeight="1" thickBot="1">
      <c r="A66" s="110">
        <v>43936</v>
      </c>
      <c r="B66" s="130">
        <v>0</v>
      </c>
      <c r="C66" s="130">
        <v>0</v>
      </c>
      <c r="D66" s="130">
        <v>0</v>
      </c>
      <c r="E66" s="130">
        <v>85.47</v>
      </c>
      <c r="F66" s="130">
        <v>26.45</v>
      </c>
      <c r="G66" s="130">
        <v>62.93</v>
      </c>
      <c r="H66" s="130">
        <v>93.22</v>
      </c>
      <c r="I66" s="130">
        <v>139.17</v>
      </c>
      <c r="J66" s="130">
        <v>50.96</v>
      </c>
      <c r="K66" s="130">
        <v>43.13</v>
      </c>
      <c r="L66" s="130">
        <v>0.25</v>
      </c>
      <c r="M66" s="130">
        <v>0</v>
      </c>
      <c r="N66" s="130">
        <v>0</v>
      </c>
      <c r="O66" s="130">
        <v>0</v>
      </c>
      <c r="P66" s="130">
        <v>0</v>
      </c>
      <c r="Q66" s="130">
        <v>0</v>
      </c>
      <c r="R66" s="130">
        <v>0</v>
      </c>
      <c r="S66" s="130">
        <v>0</v>
      </c>
      <c r="T66" s="130">
        <v>0</v>
      </c>
      <c r="U66" s="130">
        <v>0</v>
      </c>
      <c r="V66" s="130">
        <v>0</v>
      </c>
      <c r="W66" s="130">
        <v>0</v>
      </c>
      <c r="X66" s="130">
        <v>0</v>
      </c>
      <c r="Y66" s="131">
        <v>0</v>
      </c>
    </row>
    <row r="67" spans="1:25" ht="21.75" customHeight="1" thickBot="1">
      <c r="A67" s="110">
        <v>43937</v>
      </c>
      <c r="B67" s="130">
        <v>0</v>
      </c>
      <c r="C67" s="130">
        <v>0</v>
      </c>
      <c r="D67" s="130">
        <v>0</v>
      </c>
      <c r="E67" s="130">
        <v>0</v>
      </c>
      <c r="F67" s="130">
        <v>0</v>
      </c>
      <c r="G67" s="130">
        <v>9.35</v>
      </c>
      <c r="H67" s="130">
        <v>28.87</v>
      </c>
      <c r="I67" s="130">
        <v>39.42</v>
      </c>
      <c r="J67" s="130">
        <v>0</v>
      </c>
      <c r="K67" s="130">
        <v>0</v>
      </c>
      <c r="L67" s="130">
        <v>0</v>
      </c>
      <c r="M67" s="130">
        <v>0</v>
      </c>
      <c r="N67" s="130">
        <v>0</v>
      </c>
      <c r="O67" s="130">
        <v>0</v>
      </c>
      <c r="P67" s="130">
        <v>0</v>
      </c>
      <c r="Q67" s="130">
        <v>0</v>
      </c>
      <c r="R67" s="130">
        <v>0</v>
      </c>
      <c r="S67" s="130">
        <v>0</v>
      </c>
      <c r="T67" s="130">
        <v>0</v>
      </c>
      <c r="U67" s="130">
        <v>0</v>
      </c>
      <c r="V67" s="130">
        <v>0</v>
      </c>
      <c r="W67" s="130">
        <v>0</v>
      </c>
      <c r="X67" s="130">
        <v>0</v>
      </c>
      <c r="Y67" s="131">
        <v>0</v>
      </c>
    </row>
    <row r="68" spans="1:25" ht="21.75" customHeight="1" thickBot="1">
      <c r="A68" s="110">
        <v>43938</v>
      </c>
      <c r="B68" s="130">
        <v>0</v>
      </c>
      <c r="C68" s="130">
        <v>0</v>
      </c>
      <c r="D68" s="130">
        <v>0</v>
      </c>
      <c r="E68" s="130">
        <v>0</v>
      </c>
      <c r="F68" s="130">
        <v>21.24</v>
      </c>
      <c r="G68" s="130">
        <v>72.44</v>
      </c>
      <c r="H68" s="130">
        <v>148.36</v>
      </c>
      <c r="I68" s="130">
        <v>108.14</v>
      </c>
      <c r="J68" s="130">
        <v>10.08</v>
      </c>
      <c r="K68" s="130">
        <v>0</v>
      </c>
      <c r="L68" s="130">
        <v>0</v>
      </c>
      <c r="M68" s="130">
        <v>0</v>
      </c>
      <c r="N68" s="130">
        <v>0</v>
      </c>
      <c r="O68" s="130">
        <v>0</v>
      </c>
      <c r="P68" s="130">
        <v>0</v>
      </c>
      <c r="Q68" s="130">
        <v>0</v>
      </c>
      <c r="R68" s="130">
        <v>0</v>
      </c>
      <c r="S68" s="130">
        <v>0</v>
      </c>
      <c r="T68" s="130">
        <v>0</v>
      </c>
      <c r="U68" s="130">
        <v>0</v>
      </c>
      <c r="V68" s="130">
        <v>0</v>
      </c>
      <c r="W68" s="130">
        <v>0</v>
      </c>
      <c r="X68" s="130">
        <v>0</v>
      </c>
      <c r="Y68" s="131">
        <v>0</v>
      </c>
    </row>
    <row r="69" spans="1:25" ht="21.75" customHeight="1" thickBot="1">
      <c r="A69" s="110">
        <v>43939</v>
      </c>
      <c r="B69" s="130">
        <v>0</v>
      </c>
      <c r="C69" s="130">
        <v>0</v>
      </c>
      <c r="D69" s="130">
        <v>0</v>
      </c>
      <c r="E69" s="130">
        <v>0</v>
      </c>
      <c r="F69" s="130">
        <v>0</v>
      </c>
      <c r="G69" s="130">
        <v>134.29</v>
      </c>
      <c r="H69" s="130">
        <v>53.92</v>
      </c>
      <c r="I69" s="130">
        <v>76.43</v>
      </c>
      <c r="J69" s="130">
        <v>30.7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  <c r="P69" s="130">
        <v>0</v>
      </c>
      <c r="Q69" s="130">
        <v>0</v>
      </c>
      <c r="R69" s="130">
        <v>0</v>
      </c>
      <c r="S69" s="130">
        <v>0</v>
      </c>
      <c r="T69" s="130">
        <v>0</v>
      </c>
      <c r="U69" s="130">
        <v>0</v>
      </c>
      <c r="V69" s="130">
        <v>0</v>
      </c>
      <c r="W69" s="130">
        <v>0</v>
      </c>
      <c r="X69" s="130">
        <v>0</v>
      </c>
      <c r="Y69" s="131">
        <v>0</v>
      </c>
    </row>
    <row r="70" spans="1:25" ht="21.75" customHeight="1" thickBot="1">
      <c r="A70" s="110">
        <v>43940</v>
      </c>
      <c r="B70" s="130">
        <v>0</v>
      </c>
      <c r="C70" s="130">
        <v>0</v>
      </c>
      <c r="D70" s="130">
        <v>0</v>
      </c>
      <c r="E70" s="130">
        <v>0</v>
      </c>
      <c r="F70" s="130">
        <v>0</v>
      </c>
      <c r="G70" s="130">
        <v>144.09</v>
      </c>
      <c r="H70" s="130">
        <v>40.43</v>
      </c>
      <c r="I70" s="130">
        <v>72.68</v>
      </c>
      <c r="J70" s="130">
        <v>44.76</v>
      </c>
      <c r="K70" s="130">
        <v>0.16</v>
      </c>
      <c r="L70" s="130">
        <v>0</v>
      </c>
      <c r="M70" s="130">
        <v>0</v>
      </c>
      <c r="N70" s="130">
        <v>0</v>
      </c>
      <c r="O70" s="130">
        <v>0</v>
      </c>
      <c r="P70" s="130">
        <v>0</v>
      </c>
      <c r="Q70" s="130">
        <v>0</v>
      </c>
      <c r="R70" s="130">
        <v>0</v>
      </c>
      <c r="S70" s="130">
        <v>0</v>
      </c>
      <c r="T70" s="130">
        <v>0</v>
      </c>
      <c r="U70" s="130">
        <v>0</v>
      </c>
      <c r="V70" s="130">
        <v>0</v>
      </c>
      <c r="W70" s="130">
        <v>0</v>
      </c>
      <c r="X70" s="130">
        <v>0</v>
      </c>
      <c r="Y70" s="131">
        <v>0</v>
      </c>
    </row>
    <row r="71" spans="1:25" ht="21.75" customHeight="1" thickBot="1">
      <c r="A71" s="110">
        <v>43941</v>
      </c>
      <c r="B71" s="130">
        <v>0</v>
      </c>
      <c r="C71" s="130">
        <v>0</v>
      </c>
      <c r="D71" s="130">
        <v>0</v>
      </c>
      <c r="E71" s="130">
        <v>0</v>
      </c>
      <c r="F71" s="130">
        <v>48.51</v>
      </c>
      <c r="G71" s="130">
        <v>27.27</v>
      </c>
      <c r="H71" s="130">
        <v>108.53</v>
      </c>
      <c r="I71" s="130">
        <v>0</v>
      </c>
      <c r="J71" s="130">
        <v>0</v>
      </c>
      <c r="K71" s="130">
        <v>0</v>
      </c>
      <c r="L71" s="130">
        <v>0</v>
      </c>
      <c r="M71" s="130">
        <v>0</v>
      </c>
      <c r="N71" s="130">
        <v>0</v>
      </c>
      <c r="O71" s="130">
        <v>0</v>
      </c>
      <c r="P71" s="130">
        <v>0</v>
      </c>
      <c r="Q71" s="130">
        <v>0</v>
      </c>
      <c r="R71" s="130">
        <v>0</v>
      </c>
      <c r="S71" s="130">
        <v>0</v>
      </c>
      <c r="T71" s="130">
        <v>0</v>
      </c>
      <c r="U71" s="130">
        <v>0</v>
      </c>
      <c r="V71" s="130">
        <v>0</v>
      </c>
      <c r="W71" s="130">
        <v>0</v>
      </c>
      <c r="X71" s="130">
        <v>0</v>
      </c>
      <c r="Y71" s="131">
        <v>0</v>
      </c>
    </row>
    <row r="72" spans="1:25" ht="21.75" customHeight="1" thickBot="1">
      <c r="A72" s="110">
        <v>43942</v>
      </c>
      <c r="B72" s="130">
        <v>0</v>
      </c>
      <c r="C72" s="130">
        <v>0</v>
      </c>
      <c r="D72" s="130">
        <v>0</v>
      </c>
      <c r="E72" s="130">
        <v>0</v>
      </c>
      <c r="F72" s="130">
        <v>0</v>
      </c>
      <c r="G72" s="130">
        <v>77.18</v>
      </c>
      <c r="H72" s="130">
        <v>168.14</v>
      </c>
      <c r="I72" s="130">
        <v>0.08</v>
      </c>
      <c r="J72" s="130">
        <v>8.99</v>
      </c>
      <c r="K72" s="130">
        <v>0</v>
      </c>
      <c r="L72" s="130">
        <v>0</v>
      </c>
      <c r="M72" s="130">
        <v>0</v>
      </c>
      <c r="N72" s="130">
        <v>0</v>
      </c>
      <c r="O72" s="130">
        <v>0</v>
      </c>
      <c r="P72" s="130">
        <v>0</v>
      </c>
      <c r="Q72" s="130">
        <v>0</v>
      </c>
      <c r="R72" s="130">
        <v>0</v>
      </c>
      <c r="S72" s="130">
        <v>0</v>
      </c>
      <c r="T72" s="130">
        <v>0</v>
      </c>
      <c r="U72" s="130">
        <v>0</v>
      </c>
      <c r="V72" s="130">
        <v>0</v>
      </c>
      <c r="W72" s="130">
        <v>0</v>
      </c>
      <c r="X72" s="130">
        <v>0</v>
      </c>
      <c r="Y72" s="131">
        <v>0</v>
      </c>
    </row>
    <row r="73" spans="1:25" ht="21.75" customHeight="1" thickBot="1">
      <c r="A73" s="110">
        <v>43943</v>
      </c>
      <c r="B73" s="130">
        <v>0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30">
        <v>0</v>
      </c>
      <c r="I73" s="130">
        <v>0.13</v>
      </c>
      <c r="J73" s="130">
        <v>0</v>
      </c>
      <c r="K73" s="130">
        <v>0</v>
      </c>
      <c r="L73" s="130">
        <v>0</v>
      </c>
      <c r="M73" s="130">
        <v>0</v>
      </c>
      <c r="N73" s="130">
        <v>0</v>
      </c>
      <c r="O73" s="130">
        <v>0</v>
      </c>
      <c r="P73" s="130">
        <v>0</v>
      </c>
      <c r="Q73" s="130">
        <v>0</v>
      </c>
      <c r="R73" s="130">
        <v>0</v>
      </c>
      <c r="S73" s="130">
        <v>0</v>
      </c>
      <c r="T73" s="130">
        <v>0</v>
      </c>
      <c r="U73" s="130">
        <v>0</v>
      </c>
      <c r="V73" s="130">
        <v>0</v>
      </c>
      <c r="W73" s="130">
        <v>0</v>
      </c>
      <c r="X73" s="130">
        <v>0</v>
      </c>
      <c r="Y73" s="131">
        <v>0</v>
      </c>
    </row>
    <row r="74" spans="1:25" ht="21.75" customHeight="1" thickBot="1">
      <c r="A74" s="110">
        <v>43944</v>
      </c>
      <c r="B74" s="130">
        <v>0</v>
      </c>
      <c r="C74" s="130">
        <v>0</v>
      </c>
      <c r="D74" s="130">
        <v>0</v>
      </c>
      <c r="E74" s="130">
        <v>0</v>
      </c>
      <c r="F74" s="130">
        <v>0</v>
      </c>
      <c r="G74" s="130">
        <v>0.61</v>
      </c>
      <c r="H74" s="130">
        <v>6.72</v>
      </c>
      <c r="I74" s="130">
        <v>0</v>
      </c>
      <c r="J74" s="130">
        <v>1.54</v>
      </c>
      <c r="K74" s="130">
        <v>0</v>
      </c>
      <c r="L74" s="130">
        <v>0</v>
      </c>
      <c r="M74" s="130">
        <v>0</v>
      </c>
      <c r="N74" s="130">
        <v>0</v>
      </c>
      <c r="O74" s="130">
        <v>0</v>
      </c>
      <c r="P74" s="130">
        <v>0</v>
      </c>
      <c r="Q74" s="130">
        <v>0</v>
      </c>
      <c r="R74" s="130">
        <v>0</v>
      </c>
      <c r="S74" s="130">
        <v>0</v>
      </c>
      <c r="T74" s="130">
        <v>0</v>
      </c>
      <c r="U74" s="130">
        <v>0</v>
      </c>
      <c r="V74" s="130">
        <v>0</v>
      </c>
      <c r="W74" s="130">
        <v>0</v>
      </c>
      <c r="X74" s="130">
        <v>0</v>
      </c>
      <c r="Y74" s="131">
        <v>0</v>
      </c>
    </row>
    <row r="75" spans="1:25" ht="21.75" customHeight="1" thickBot="1">
      <c r="A75" s="110">
        <v>43945</v>
      </c>
      <c r="B75" s="130">
        <v>0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30">
        <v>0</v>
      </c>
      <c r="L75" s="130">
        <v>0</v>
      </c>
      <c r="M75" s="130">
        <v>0</v>
      </c>
      <c r="N75" s="130">
        <v>0</v>
      </c>
      <c r="O75" s="130">
        <v>0</v>
      </c>
      <c r="P75" s="130">
        <v>0</v>
      </c>
      <c r="Q75" s="130">
        <v>0</v>
      </c>
      <c r="R75" s="130">
        <v>0</v>
      </c>
      <c r="S75" s="130">
        <v>0</v>
      </c>
      <c r="T75" s="130">
        <v>0</v>
      </c>
      <c r="U75" s="130">
        <v>0</v>
      </c>
      <c r="V75" s="130">
        <v>0</v>
      </c>
      <c r="W75" s="130">
        <v>0</v>
      </c>
      <c r="X75" s="130">
        <v>0</v>
      </c>
      <c r="Y75" s="131">
        <v>0</v>
      </c>
    </row>
    <row r="76" spans="1:25" ht="21.75" customHeight="1" thickBot="1">
      <c r="A76" s="110">
        <v>43946</v>
      </c>
      <c r="B76" s="130">
        <v>0</v>
      </c>
      <c r="C76" s="130">
        <v>0</v>
      </c>
      <c r="D76" s="130">
        <v>0</v>
      </c>
      <c r="E76" s="130">
        <v>0</v>
      </c>
      <c r="F76" s="130">
        <v>0</v>
      </c>
      <c r="G76" s="130">
        <v>52.22</v>
      </c>
      <c r="H76" s="130">
        <v>60.89</v>
      </c>
      <c r="I76" s="130">
        <v>0</v>
      </c>
      <c r="J76" s="130">
        <v>3.73</v>
      </c>
      <c r="K76" s="130">
        <v>0</v>
      </c>
      <c r="L76" s="130">
        <v>0</v>
      </c>
      <c r="M76" s="130">
        <v>0</v>
      </c>
      <c r="N76" s="130">
        <v>0</v>
      </c>
      <c r="O76" s="130">
        <v>0</v>
      </c>
      <c r="P76" s="130">
        <v>0</v>
      </c>
      <c r="Q76" s="130">
        <v>0</v>
      </c>
      <c r="R76" s="130">
        <v>0</v>
      </c>
      <c r="S76" s="130">
        <v>0</v>
      </c>
      <c r="T76" s="130">
        <v>0</v>
      </c>
      <c r="U76" s="130">
        <v>0</v>
      </c>
      <c r="V76" s="130">
        <v>0</v>
      </c>
      <c r="W76" s="130">
        <v>0</v>
      </c>
      <c r="X76" s="130">
        <v>0</v>
      </c>
      <c r="Y76" s="131">
        <v>0</v>
      </c>
    </row>
    <row r="77" spans="1:25" ht="21.75" customHeight="1" thickBot="1">
      <c r="A77" s="110">
        <v>43947</v>
      </c>
      <c r="B77" s="130">
        <v>0</v>
      </c>
      <c r="C77" s="130">
        <v>0</v>
      </c>
      <c r="D77" s="130">
        <v>0</v>
      </c>
      <c r="E77" s="130">
        <v>0</v>
      </c>
      <c r="F77" s="130">
        <v>0.11</v>
      </c>
      <c r="G77" s="130">
        <v>157.61</v>
      </c>
      <c r="H77" s="130">
        <v>124.56</v>
      </c>
      <c r="I77" s="130">
        <v>0</v>
      </c>
      <c r="J77" s="130">
        <v>1.24</v>
      </c>
      <c r="K77" s="130">
        <v>0</v>
      </c>
      <c r="L77" s="130">
        <v>0</v>
      </c>
      <c r="M77" s="130">
        <v>0</v>
      </c>
      <c r="N77" s="130">
        <v>0</v>
      </c>
      <c r="O77" s="130">
        <v>0</v>
      </c>
      <c r="P77" s="130">
        <v>0</v>
      </c>
      <c r="Q77" s="130">
        <v>0</v>
      </c>
      <c r="R77" s="130">
        <v>0</v>
      </c>
      <c r="S77" s="130">
        <v>0</v>
      </c>
      <c r="T77" s="130">
        <v>0</v>
      </c>
      <c r="U77" s="130">
        <v>0</v>
      </c>
      <c r="V77" s="130">
        <v>0</v>
      </c>
      <c r="W77" s="130">
        <v>0</v>
      </c>
      <c r="X77" s="130">
        <v>0</v>
      </c>
      <c r="Y77" s="131">
        <v>0</v>
      </c>
    </row>
    <row r="78" spans="1:25" ht="21.75" customHeight="1" thickBot="1">
      <c r="A78" s="110">
        <v>43948</v>
      </c>
      <c r="B78" s="130">
        <v>0</v>
      </c>
      <c r="C78" s="130">
        <v>0</v>
      </c>
      <c r="D78" s="130">
        <v>0</v>
      </c>
      <c r="E78" s="130">
        <v>0</v>
      </c>
      <c r="F78" s="130">
        <v>0</v>
      </c>
      <c r="G78" s="130">
        <v>53.26</v>
      </c>
      <c r="H78" s="130">
        <v>223.8</v>
      </c>
      <c r="I78" s="130">
        <v>145.27</v>
      </c>
      <c r="J78" s="130">
        <v>36.06</v>
      </c>
      <c r="K78" s="130">
        <v>0</v>
      </c>
      <c r="L78" s="130">
        <v>0</v>
      </c>
      <c r="M78" s="130">
        <v>0</v>
      </c>
      <c r="N78" s="130">
        <v>0</v>
      </c>
      <c r="O78" s="130">
        <v>32.36</v>
      </c>
      <c r="P78" s="130">
        <v>24.09</v>
      </c>
      <c r="Q78" s="130">
        <v>0</v>
      </c>
      <c r="R78" s="130">
        <v>15.53</v>
      </c>
      <c r="S78" s="130">
        <v>0</v>
      </c>
      <c r="T78" s="130">
        <v>0</v>
      </c>
      <c r="U78" s="130">
        <v>0</v>
      </c>
      <c r="V78" s="130">
        <v>0</v>
      </c>
      <c r="W78" s="130">
        <v>0</v>
      </c>
      <c r="X78" s="130">
        <v>0</v>
      </c>
      <c r="Y78" s="131">
        <v>0</v>
      </c>
    </row>
    <row r="79" spans="1:25" ht="21.75" customHeight="1" thickBot="1">
      <c r="A79" s="149">
        <v>43949</v>
      </c>
      <c r="B79" s="130">
        <v>0</v>
      </c>
      <c r="C79" s="130">
        <v>0</v>
      </c>
      <c r="D79" s="130">
        <v>0</v>
      </c>
      <c r="E79" s="130">
        <v>0</v>
      </c>
      <c r="F79" s="130">
        <v>0</v>
      </c>
      <c r="G79" s="130">
        <v>57.94</v>
      </c>
      <c r="H79" s="130">
        <v>75.74</v>
      </c>
      <c r="I79" s="130">
        <v>0.03</v>
      </c>
      <c r="J79" s="130">
        <v>2.49</v>
      </c>
      <c r="K79" s="130">
        <v>0</v>
      </c>
      <c r="L79" s="130">
        <v>0</v>
      </c>
      <c r="M79" s="130">
        <v>0</v>
      </c>
      <c r="N79" s="130">
        <v>0</v>
      </c>
      <c r="O79" s="130">
        <v>0</v>
      </c>
      <c r="P79" s="130">
        <v>0</v>
      </c>
      <c r="Q79" s="130">
        <v>0</v>
      </c>
      <c r="R79" s="130">
        <v>0</v>
      </c>
      <c r="S79" s="130">
        <v>0</v>
      </c>
      <c r="T79" s="130">
        <v>0</v>
      </c>
      <c r="U79" s="130">
        <v>0</v>
      </c>
      <c r="V79" s="130">
        <v>0</v>
      </c>
      <c r="W79" s="130">
        <v>0</v>
      </c>
      <c r="X79" s="130">
        <v>0</v>
      </c>
      <c r="Y79" s="131">
        <v>0</v>
      </c>
    </row>
    <row r="80" spans="1:25" ht="21.75" customHeight="1" thickBot="1">
      <c r="A80" s="169">
        <v>43950</v>
      </c>
      <c r="B80" s="132">
        <v>0</v>
      </c>
      <c r="C80" s="132">
        <v>0</v>
      </c>
      <c r="D80" s="132">
        <v>0</v>
      </c>
      <c r="E80" s="132">
        <v>0</v>
      </c>
      <c r="F80" s="132">
        <v>0</v>
      </c>
      <c r="G80" s="132">
        <v>0</v>
      </c>
      <c r="H80" s="132">
        <v>0.74</v>
      </c>
      <c r="I80" s="132">
        <v>4.68</v>
      </c>
      <c r="J80" s="132">
        <v>0</v>
      </c>
      <c r="K80" s="132">
        <v>0</v>
      </c>
      <c r="L80" s="132">
        <v>0</v>
      </c>
      <c r="M80" s="132">
        <v>0</v>
      </c>
      <c r="N80" s="132">
        <v>0</v>
      </c>
      <c r="O80" s="132">
        <v>0</v>
      </c>
      <c r="P80" s="132">
        <v>0</v>
      </c>
      <c r="Q80" s="132">
        <v>0</v>
      </c>
      <c r="R80" s="132">
        <v>0</v>
      </c>
      <c r="S80" s="132">
        <v>0</v>
      </c>
      <c r="T80" s="132">
        <v>0.18</v>
      </c>
      <c r="U80" s="132">
        <v>0</v>
      </c>
      <c r="V80" s="132">
        <v>0</v>
      </c>
      <c r="W80" s="132">
        <v>0</v>
      </c>
      <c r="X80" s="132">
        <v>0</v>
      </c>
      <c r="Y80" s="133">
        <v>0</v>
      </c>
    </row>
    <row r="81" spans="1:26" ht="21.75" customHeight="1" thickBot="1">
      <c r="A81" s="110">
        <v>43951</v>
      </c>
      <c r="B81" s="132">
        <f>B80</f>
        <v>0</v>
      </c>
      <c r="C81" s="132">
        <f aca="true" t="shared" si="1" ref="C81:Y81">C80</f>
        <v>0</v>
      </c>
      <c r="D81" s="132">
        <f t="shared" si="1"/>
        <v>0</v>
      </c>
      <c r="E81" s="132">
        <f t="shared" si="1"/>
        <v>0</v>
      </c>
      <c r="F81" s="132">
        <f t="shared" si="1"/>
        <v>0</v>
      </c>
      <c r="G81" s="132">
        <f t="shared" si="1"/>
        <v>0</v>
      </c>
      <c r="H81" s="132">
        <f t="shared" si="1"/>
        <v>0.74</v>
      </c>
      <c r="I81" s="132">
        <f t="shared" si="1"/>
        <v>4.68</v>
      </c>
      <c r="J81" s="132">
        <f t="shared" si="1"/>
        <v>0</v>
      </c>
      <c r="K81" s="132">
        <f t="shared" si="1"/>
        <v>0</v>
      </c>
      <c r="L81" s="132">
        <f t="shared" si="1"/>
        <v>0</v>
      </c>
      <c r="M81" s="132">
        <f t="shared" si="1"/>
        <v>0</v>
      </c>
      <c r="N81" s="132">
        <f t="shared" si="1"/>
        <v>0</v>
      </c>
      <c r="O81" s="132">
        <f t="shared" si="1"/>
        <v>0</v>
      </c>
      <c r="P81" s="132">
        <f t="shared" si="1"/>
        <v>0</v>
      </c>
      <c r="Q81" s="132">
        <f t="shared" si="1"/>
        <v>0</v>
      </c>
      <c r="R81" s="132">
        <f t="shared" si="1"/>
        <v>0</v>
      </c>
      <c r="S81" s="132">
        <f t="shared" si="1"/>
        <v>0</v>
      </c>
      <c r="T81" s="132">
        <f t="shared" si="1"/>
        <v>0.18</v>
      </c>
      <c r="U81" s="132">
        <f t="shared" si="1"/>
        <v>0</v>
      </c>
      <c r="V81" s="132">
        <f t="shared" si="1"/>
        <v>0</v>
      </c>
      <c r="W81" s="132">
        <f t="shared" si="1"/>
        <v>0</v>
      </c>
      <c r="X81" s="132">
        <f t="shared" si="1"/>
        <v>0</v>
      </c>
      <c r="Y81" s="133">
        <f t="shared" si="1"/>
        <v>0</v>
      </c>
      <c r="Z81" s="66"/>
    </row>
    <row r="82" spans="1:25" ht="27" customHeight="1" hidden="1" thickBot="1">
      <c r="A82" s="110" t="s">
        <v>151</v>
      </c>
      <c r="B82" s="132">
        <v>0</v>
      </c>
      <c r="C82" s="132">
        <v>0</v>
      </c>
      <c r="D82" s="132">
        <v>0</v>
      </c>
      <c r="E82" s="132">
        <v>0</v>
      </c>
      <c r="F82" s="132">
        <v>0</v>
      </c>
      <c r="G82" s="132">
        <v>0</v>
      </c>
      <c r="H82" s="132">
        <v>0</v>
      </c>
      <c r="I82" s="132">
        <v>0</v>
      </c>
      <c r="J82" s="132">
        <v>0</v>
      </c>
      <c r="K82" s="132">
        <v>0</v>
      </c>
      <c r="L82" s="132">
        <v>0</v>
      </c>
      <c r="M82" s="132">
        <v>0</v>
      </c>
      <c r="N82" s="132">
        <v>0</v>
      </c>
      <c r="O82" s="132">
        <v>0</v>
      </c>
      <c r="P82" s="132">
        <v>0</v>
      </c>
      <c r="Q82" s="132">
        <v>0</v>
      </c>
      <c r="R82" s="132">
        <v>0</v>
      </c>
      <c r="S82" s="132">
        <v>0</v>
      </c>
      <c r="T82" s="132">
        <v>0</v>
      </c>
      <c r="U82" s="132">
        <v>0</v>
      </c>
      <c r="V82" s="132">
        <v>0</v>
      </c>
      <c r="W82" s="132">
        <v>0</v>
      </c>
      <c r="X82" s="132">
        <v>0</v>
      </c>
      <c r="Y82" s="133">
        <v>0</v>
      </c>
    </row>
    <row r="83" spans="1:25" ht="27" customHeight="1" thickBot="1">
      <c r="A83" s="135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</row>
    <row r="84" spans="1:25" ht="21.75" customHeight="1" thickBot="1">
      <c r="A84" s="249" t="s">
        <v>9</v>
      </c>
      <c r="B84" s="253" t="s">
        <v>35</v>
      </c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5"/>
    </row>
    <row r="85" spans="1:25" ht="32.25" customHeight="1" thickBot="1">
      <c r="A85" s="202"/>
      <c r="B85" s="106" t="s">
        <v>10</v>
      </c>
      <c r="C85" s="115" t="s">
        <v>11</v>
      </c>
      <c r="D85" s="108" t="s">
        <v>12</v>
      </c>
      <c r="E85" s="108" t="s">
        <v>13</v>
      </c>
      <c r="F85" s="108" t="s">
        <v>14</v>
      </c>
      <c r="G85" s="108" t="s">
        <v>15</v>
      </c>
      <c r="H85" s="108" t="s">
        <v>16</v>
      </c>
      <c r="I85" s="108" t="s">
        <v>17</v>
      </c>
      <c r="J85" s="108" t="s">
        <v>18</v>
      </c>
      <c r="K85" s="108" t="s">
        <v>19</v>
      </c>
      <c r="L85" s="108" t="s">
        <v>20</v>
      </c>
      <c r="M85" s="108" t="s">
        <v>21</v>
      </c>
      <c r="N85" s="108" t="s">
        <v>22</v>
      </c>
      <c r="O85" s="108" t="s">
        <v>23</v>
      </c>
      <c r="P85" s="108" t="s">
        <v>24</v>
      </c>
      <c r="Q85" s="108" t="s">
        <v>25</v>
      </c>
      <c r="R85" s="108" t="s">
        <v>26</v>
      </c>
      <c r="S85" s="108" t="s">
        <v>27</v>
      </c>
      <c r="T85" s="108" t="s">
        <v>28</v>
      </c>
      <c r="U85" s="108" t="s">
        <v>29</v>
      </c>
      <c r="V85" s="108" t="s">
        <v>30</v>
      </c>
      <c r="W85" s="108" t="s">
        <v>31</v>
      </c>
      <c r="X85" s="108" t="s">
        <v>32</v>
      </c>
      <c r="Y85" s="108" t="s">
        <v>33</v>
      </c>
    </row>
    <row r="86" spans="1:25" ht="21.75" customHeight="1" thickBot="1">
      <c r="A86" s="110">
        <v>43922</v>
      </c>
      <c r="B86" s="130">
        <v>101.46</v>
      </c>
      <c r="C86" s="130">
        <v>133.42</v>
      </c>
      <c r="D86" s="130">
        <v>155.54</v>
      </c>
      <c r="E86" s="130">
        <v>214.67</v>
      </c>
      <c r="F86" s="130">
        <v>95.2</v>
      </c>
      <c r="G86" s="130">
        <v>37.12</v>
      </c>
      <c r="H86" s="130">
        <v>18.29</v>
      </c>
      <c r="I86" s="130">
        <v>5.08</v>
      </c>
      <c r="J86" s="130">
        <v>0</v>
      </c>
      <c r="K86" s="130">
        <v>78.88</v>
      </c>
      <c r="L86" s="130">
        <v>186.3</v>
      </c>
      <c r="M86" s="130">
        <v>175.95</v>
      </c>
      <c r="N86" s="130">
        <v>170.25</v>
      </c>
      <c r="O86" s="130">
        <v>162.12</v>
      </c>
      <c r="P86" s="130">
        <v>162.59</v>
      </c>
      <c r="Q86" s="130">
        <v>169.69</v>
      </c>
      <c r="R86" s="130">
        <v>62.74</v>
      </c>
      <c r="S86" s="130">
        <v>0</v>
      </c>
      <c r="T86" s="130">
        <v>289.49</v>
      </c>
      <c r="U86" s="130">
        <v>241.93</v>
      </c>
      <c r="V86" s="130">
        <v>316.83</v>
      </c>
      <c r="W86" s="130">
        <v>363.58</v>
      </c>
      <c r="X86" s="130">
        <v>1099.92</v>
      </c>
      <c r="Y86" s="131">
        <v>251.18</v>
      </c>
    </row>
    <row r="87" spans="1:25" ht="21.75" customHeight="1" thickBot="1">
      <c r="A87" s="110">
        <v>43923</v>
      </c>
      <c r="B87" s="130">
        <v>17.7</v>
      </c>
      <c r="C87" s="130">
        <v>172.61</v>
      </c>
      <c r="D87" s="130">
        <v>145.32</v>
      </c>
      <c r="E87" s="130">
        <v>161.39</v>
      </c>
      <c r="F87" s="130">
        <v>152.69</v>
      </c>
      <c r="G87" s="130">
        <v>0</v>
      </c>
      <c r="H87" s="130">
        <v>0</v>
      </c>
      <c r="I87" s="130">
        <v>0</v>
      </c>
      <c r="J87" s="130">
        <v>0</v>
      </c>
      <c r="K87" s="130">
        <v>104.61</v>
      </c>
      <c r="L87" s="130">
        <v>100.67</v>
      </c>
      <c r="M87" s="130">
        <v>98.05</v>
      </c>
      <c r="N87" s="130">
        <v>134.47</v>
      </c>
      <c r="O87" s="130">
        <v>135.68</v>
      </c>
      <c r="P87" s="130">
        <v>119.88</v>
      </c>
      <c r="Q87" s="130">
        <v>115.55</v>
      </c>
      <c r="R87" s="130">
        <v>44.65</v>
      </c>
      <c r="S87" s="130">
        <v>103.01</v>
      </c>
      <c r="T87" s="130">
        <v>178.09</v>
      </c>
      <c r="U87" s="130">
        <v>169.69</v>
      </c>
      <c r="V87" s="130">
        <v>169.86</v>
      </c>
      <c r="W87" s="130">
        <v>173.85</v>
      </c>
      <c r="X87" s="130">
        <v>359.84</v>
      </c>
      <c r="Y87" s="131">
        <v>1024.02</v>
      </c>
    </row>
    <row r="88" spans="1:25" ht="21.75" customHeight="1" thickBot="1">
      <c r="A88" s="110">
        <v>43924</v>
      </c>
      <c r="B88" s="130">
        <v>44.91</v>
      </c>
      <c r="C88" s="130">
        <v>95.54</v>
      </c>
      <c r="D88" s="130">
        <v>97.64</v>
      </c>
      <c r="E88" s="130">
        <v>85.31</v>
      </c>
      <c r="F88" s="130">
        <v>2.19</v>
      </c>
      <c r="G88" s="130">
        <v>0</v>
      </c>
      <c r="H88" s="130">
        <v>0</v>
      </c>
      <c r="I88" s="130">
        <v>0</v>
      </c>
      <c r="J88" s="130">
        <v>0</v>
      </c>
      <c r="K88" s="130">
        <v>85.5</v>
      </c>
      <c r="L88" s="130">
        <v>130.13</v>
      </c>
      <c r="M88" s="130">
        <v>155.57</v>
      </c>
      <c r="N88" s="130">
        <v>101.91</v>
      </c>
      <c r="O88" s="130">
        <v>13.86</v>
      </c>
      <c r="P88" s="130">
        <v>19.52</v>
      </c>
      <c r="Q88" s="130">
        <v>128.96</v>
      </c>
      <c r="R88" s="130">
        <v>120.73</v>
      </c>
      <c r="S88" s="130">
        <v>0</v>
      </c>
      <c r="T88" s="130">
        <v>183.17</v>
      </c>
      <c r="U88" s="130">
        <v>146.94</v>
      </c>
      <c r="V88" s="130">
        <v>247.2</v>
      </c>
      <c r="W88" s="130">
        <v>218.04</v>
      </c>
      <c r="X88" s="130">
        <v>166.94</v>
      </c>
      <c r="Y88" s="131">
        <v>262.5</v>
      </c>
    </row>
    <row r="89" spans="1:25" ht="21.75" customHeight="1" thickBot="1">
      <c r="A89" s="110">
        <v>43925</v>
      </c>
      <c r="B89" s="130">
        <v>91.85</v>
      </c>
      <c r="C89" s="130">
        <v>61.83</v>
      </c>
      <c r="D89" s="130">
        <v>88.56</v>
      </c>
      <c r="E89" s="130">
        <v>88.72</v>
      </c>
      <c r="F89" s="130">
        <v>28.64</v>
      </c>
      <c r="G89" s="130">
        <v>0</v>
      </c>
      <c r="H89" s="130">
        <v>0</v>
      </c>
      <c r="I89" s="130">
        <v>49.46</v>
      </c>
      <c r="J89" s="130">
        <v>22.76</v>
      </c>
      <c r="K89" s="130">
        <v>43.33</v>
      </c>
      <c r="L89" s="130">
        <v>170.12</v>
      </c>
      <c r="M89" s="130">
        <v>154.54</v>
      </c>
      <c r="N89" s="130">
        <v>126.19</v>
      </c>
      <c r="O89" s="130">
        <v>184.48</v>
      </c>
      <c r="P89" s="130">
        <v>198.96</v>
      </c>
      <c r="Q89" s="130">
        <v>123.7</v>
      </c>
      <c r="R89" s="130">
        <v>263.18</v>
      </c>
      <c r="S89" s="130">
        <v>118.11</v>
      </c>
      <c r="T89" s="130">
        <v>294.43</v>
      </c>
      <c r="U89" s="130">
        <v>305.59</v>
      </c>
      <c r="V89" s="130">
        <v>285.91</v>
      </c>
      <c r="W89" s="130">
        <v>375.84</v>
      </c>
      <c r="X89" s="130">
        <v>564.84</v>
      </c>
      <c r="Y89" s="131">
        <v>353.73</v>
      </c>
    </row>
    <row r="90" spans="1:25" ht="21.75" customHeight="1" thickBot="1">
      <c r="A90" s="110">
        <v>43926</v>
      </c>
      <c r="B90" s="130">
        <v>17.19</v>
      </c>
      <c r="C90" s="130">
        <v>129.43</v>
      </c>
      <c r="D90" s="130">
        <v>176.5</v>
      </c>
      <c r="E90" s="130">
        <v>137.67</v>
      </c>
      <c r="F90" s="130">
        <v>69.96</v>
      </c>
      <c r="G90" s="130">
        <v>0</v>
      </c>
      <c r="H90" s="130">
        <v>0</v>
      </c>
      <c r="I90" s="130">
        <v>114.92</v>
      </c>
      <c r="J90" s="130">
        <v>85.47</v>
      </c>
      <c r="K90" s="130">
        <v>145.25</v>
      </c>
      <c r="L90" s="130">
        <v>174.84</v>
      </c>
      <c r="M90" s="130">
        <v>181.78</v>
      </c>
      <c r="N90" s="130">
        <v>153.93</v>
      </c>
      <c r="O90" s="130">
        <v>29.8</v>
      </c>
      <c r="P90" s="130">
        <v>98.72</v>
      </c>
      <c r="Q90" s="130">
        <v>94.65</v>
      </c>
      <c r="R90" s="130">
        <v>192.78</v>
      </c>
      <c r="S90" s="130">
        <v>0</v>
      </c>
      <c r="T90" s="130">
        <v>163.51</v>
      </c>
      <c r="U90" s="130">
        <v>244.04</v>
      </c>
      <c r="V90" s="130">
        <v>231.79</v>
      </c>
      <c r="W90" s="130">
        <v>235.29</v>
      </c>
      <c r="X90" s="130">
        <v>494.67</v>
      </c>
      <c r="Y90" s="131">
        <v>454.78</v>
      </c>
    </row>
    <row r="91" spans="1:25" ht="21.75" customHeight="1" thickBot="1">
      <c r="A91" s="110">
        <v>43927</v>
      </c>
      <c r="B91" s="130">
        <v>40.28</v>
      </c>
      <c r="C91" s="130">
        <v>113.23</v>
      </c>
      <c r="D91" s="130">
        <v>45.19</v>
      </c>
      <c r="E91" s="130">
        <v>1.22</v>
      </c>
      <c r="F91" s="130">
        <v>0</v>
      </c>
      <c r="G91" s="130">
        <v>0</v>
      </c>
      <c r="H91" s="130">
        <v>0</v>
      </c>
      <c r="I91" s="130">
        <v>68.78</v>
      </c>
      <c r="J91" s="130">
        <v>0</v>
      </c>
      <c r="K91" s="130">
        <v>12.78</v>
      </c>
      <c r="L91" s="130">
        <v>62.97</v>
      </c>
      <c r="M91" s="130">
        <v>111.63</v>
      </c>
      <c r="N91" s="130">
        <v>147.99</v>
      </c>
      <c r="O91" s="130">
        <v>83</v>
      </c>
      <c r="P91" s="130">
        <v>20.64</v>
      </c>
      <c r="Q91" s="130">
        <v>114.06</v>
      </c>
      <c r="R91" s="130">
        <v>174.93</v>
      </c>
      <c r="S91" s="130">
        <v>44.85</v>
      </c>
      <c r="T91" s="130">
        <v>166.09</v>
      </c>
      <c r="U91" s="130">
        <v>249.57</v>
      </c>
      <c r="V91" s="130">
        <v>177.03</v>
      </c>
      <c r="W91" s="130">
        <v>176.79</v>
      </c>
      <c r="X91" s="130">
        <v>400.44</v>
      </c>
      <c r="Y91" s="131">
        <v>144.49</v>
      </c>
    </row>
    <row r="92" spans="1:25" ht="21.75" customHeight="1" thickBot="1">
      <c r="A92" s="110">
        <v>43928</v>
      </c>
      <c r="B92" s="130">
        <v>17</v>
      </c>
      <c r="C92" s="130">
        <v>31.07</v>
      </c>
      <c r="D92" s="130">
        <v>44.2</v>
      </c>
      <c r="E92" s="130">
        <v>1.44</v>
      </c>
      <c r="F92" s="130">
        <v>0</v>
      </c>
      <c r="G92" s="130">
        <v>0</v>
      </c>
      <c r="H92" s="130">
        <v>0</v>
      </c>
      <c r="I92" s="130">
        <v>0</v>
      </c>
      <c r="J92" s="130">
        <v>21.45</v>
      </c>
      <c r="K92" s="130">
        <v>76.27</v>
      </c>
      <c r="L92" s="130">
        <v>221.58</v>
      </c>
      <c r="M92" s="130">
        <v>193.79</v>
      </c>
      <c r="N92" s="130">
        <v>117.22</v>
      </c>
      <c r="O92" s="130">
        <v>0</v>
      </c>
      <c r="P92" s="130">
        <v>0</v>
      </c>
      <c r="Q92" s="130">
        <v>0</v>
      </c>
      <c r="R92" s="130">
        <v>115.83</v>
      </c>
      <c r="S92" s="130">
        <v>70.75</v>
      </c>
      <c r="T92" s="130">
        <v>67.28</v>
      </c>
      <c r="U92" s="130">
        <v>199.46</v>
      </c>
      <c r="V92" s="130">
        <v>193.09</v>
      </c>
      <c r="W92" s="130">
        <v>201.5</v>
      </c>
      <c r="X92" s="130">
        <v>344.64</v>
      </c>
      <c r="Y92" s="131">
        <v>209.28</v>
      </c>
    </row>
    <row r="93" spans="1:25" ht="21.75" customHeight="1" thickBot="1">
      <c r="A93" s="110">
        <v>43929</v>
      </c>
      <c r="B93" s="130">
        <v>72.03</v>
      </c>
      <c r="C93" s="130">
        <v>55.78</v>
      </c>
      <c r="D93" s="130">
        <v>40.8</v>
      </c>
      <c r="E93" s="130">
        <v>6.77</v>
      </c>
      <c r="F93" s="130">
        <v>0</v>
      </c>
      <c r="G93" s="130">
        <v>0</v>
      </c>
      <c r="H93" s="130">
        <v>0</v>
      </c>
      <c r="I93" s="130">
        <v>0</v>
      </c>
      <c r="J93" s="130">
        <v>0</v>
      </c>
      <c r="K93" s="130">
        <v>0</v>
      </c>
      <c r="L93" s="130">
        <v>0</v>
      </c>
      <c r="M93" s="130">
        <v>0</v>
      </c>
      <c r="N93" s="130">
        <v>0</v>
      </c>
      <c r="O93" s="130">
        <v>0</v>
      </c>
      <c r="P93" s="130">
        <v>101.04</v>
      </c>
      <c r="Q93" s="130">
        <v>133.82</v>
      </c>
      <c r="R93" s="130">
        <v>176.68</v>
      </c>
      <c r="S93" s="130">
        <v>12.34</v>
      </c>
      <c r="T93" s="130">
        <v>0</v>
      </c>
      <c r="U93" s="130">
        <v>89.6</v>
      </c>
      <c r="V93" s="130">
        <v>251.7</v>
      </c>
      <c r="W93" s="130">
        <v>158.34</v>
      </c>
      <c r="X93" s="130">
        <v>413.9</v>
      </c>
      <c r="Y93" s="131">
        <v>432.07</v>
      </c>
    </row>
    <row r="94" spans="1:25" ht="21.75" customHeight="1" thickBot="1">
      <c r="A94" s="110">
        <v>43930</v>
      </c>
      <c r="B94" s="130">
        <v>57.5</v>
      </c>
      <c r="C94" s="130">
        <v>104.33</v>
      </c>
      <c r="D94" s="130">
        <v>143.16</v>
      </c>
      <c r="E94" s="130">
        <v>91.34</v>
      </c>
      <c r="F94" s="130">
        <v>0</v>
      </c>
      <c r="G94" s="130">
        <v>0</v>
      </c>
      <c r="H94" s="130">
        <v>0</v>
      </c>
      <c r="I94" s="130">
        <v>0</v>
      </c>
      <c r="J94" s="130">
        <v>0</v>
      </c>
      <c r="K94" s="130">
        <v>22.94</v>
      </c>
      <c r="L94" s="130">
        <v>86.68</v>
      </c>
      <c r="M94" s="130">
        <v>36.29</v>
      </c>
      <c r="N94" s="130">
        <v>146.73</v>
      </c>
      <c r="O94" s="130">
        <v>106.15</v>
      </c>
      <c r="P94" s="130">
        <v>120.58</v>
      </c>
      <c r="Q94" s="130">
        <v>127.25</v>
      </c>
      <c r="R94" s="130">
        <v>119.56</v>
      </c>
      <c r="S94" s="130">
        <v>0</v>
      </c>
      <c r="T94" s="130">
        <v>70.92</v>
      </c>
      <c r="U94" s="130">
        <v>111.14</v>
      </c>
      <c r="V94" s="130">
        <v>84.57</v>
      </c>
      <c r="W94" s="130">
        <v>232.01</v>
      </c>
      <c r="X94" s="130">
        <v>315.74</v>
      </c>
      <c r="Y94" s="131">
        <v>263.03</v>
      </c>
    </row>
    <row r="95" spans="1:25" ht="21.75" customHeight="1" thickBot="1">
      <c r="A95" s="110">
        <v>43931</v>
      </c>
      <c r="B95" s="130">
        <v>13.14</v>
      </c>
      <c r="C95" s="130">
        <v>117.19</v>
      </c>
      <c r="D95" s="130">
        <v>52.6</v>
      </c>
      <c r="E95" s="130">
        <v>40.98</v>
      </c>
      <c r="F95" s="130">
        <v>0</v>
      </c>
      <c r="G95" s="130">
        <v>0</v>
      </c>
      <c r="H95" s="130">
        <v>0</v>
      </c>
      <c r="I95" s="130">
        <v>0</v>
      </c>
      <c r="J95" s="130">
        <v>0</v>
      </c>
      <c r="K95" s="130">
        <v>0</v>
      </c>
      <c r="L95" s="130">
        <v>0.63</v>
      </c>
      <c r="M95" s="130">
        <v>9.88</v>
      </c>
      <c r="N95" s="130">
        <v>12.22</v>
      </c>
      <c r="O95" s="130">
        <v>19.82</v>
      </c>
      <c r="P95" s="130">
        <v>5.03</v>
      </c>
      <c r="Q95" s="130">
        <v>30.84</v>
      </c>
      <c r="R95" s="130">
        <v>66.61</v>
      </c>
      <c r="S95" s="130">
        <v>13.75</v>
      </c>
      <c r="T95" s="130">
        <v>30.74</v>
      </c>
      <c r="U95" s="130">
        <v>20.43</v>
      </c>
      <c r="V95" s="130">
        <v>22.57</v>
      </c>
      <c r="W95" s="130">
        <v>113.2</v>
      </c>
      <c r="X95" s="130">
        <v>232.09</v>
      </c>
      <c r="Y95" s="131">
        <v>92.25</v>
      </c>
    </row>
    <row r="96" spans="1:25" ht="21.75" customHeight="1" thickBot="1">
      <c r="A96" s="110">
        <v>43932</v>
      </c>
      <c r="B96" s="130">
        <v>93.8</v>
      </c>
      <c r="C96" s="130">
        <v>127.28</v>
      </c>
      <c r="D96" s="130">
        <v>89.69</v>
      </c>
      <c r="E96" s="130">
        <v>0</v>
      </c>
      <c r="F96" s="130">
        <v>0</v>
      </c>
      <c r="G96" s="130">
        <v>0</v>
      </c>
      <c r="H96" s="130">
        <v>0</v>
      </c>
      <c r="I96" s="130">
        <v>0</v>
      </c>
      <c r="J96" s="130">
        <v>0</v>
      </c>
      <c r="K96" s="130">
        <v>0</v>
      </c>
      <c r="L96" s="130">
        <v>11.66</v>
      </c>
      <c r="M96" s="130">
        <v>51.36</v>
      </c>
      <c r="N96" s="130">
        <v>30.75</v>
      </c>
      <c r="O96" s="130">
        <v>39.83</v>
      </c>
      <c r="P96" s="130">
        <v>50.09</v>
      </c>
      <c r="Q96" s="130">
        <v>36.99</v>
      </c>
      <c r="R96" s="130">
        <v>46.84</v>
      </c>
      <c r="S96" s="130">
        <v>20.23</v>
      </c>
      <c r="T96" s="130">
        <v>27.66</v>
      </c>
      <c r="U96" s="130">
        <v>54.68</v>
      </c>
      <c r="V96" s="130">
        <v>31.15</v>
      </c>
      <c r="W96" s="130">
        <v>205.46</v>
      </c>
      <c r="X96" s="130">
        <v>222.86</v>
      </c>
      <c r="Y96" s="131">
        <v>221.21</v>
      </c>
    </row>
    <row r="97" spans="1:25" ht="21.75" customHeight="1" thickBot="1">
      <c r="A97" s="110">
        <v>43933</v>
      </c>
      <c r="B97" s="130">
        <v>101.56</v>
      </c>
      <c r="C97" s="130">
        <v>134.12</v>
      </c>
      <c r="D97" s="130">
        <v>113.17</v>
      </c>
      <c r="E97" s="130">
        <v>227.96</v>
      </c>
      <c r="F97" s="130">
        <v>112.21</v>
      </c>
      <c r="G97" s="130">
        <v>0</v>
      </c>
      <c r="H97" s="130">
        <v>0</v>
      </c>
      <c r="I97" s="130">
        <v>80.13</v>
      </c>
      <c r="J97" s="130">
        <v>26.49</v>
      </c>
      <c r="K97" s="130">
        <v>128.23</v>
      </c>
      <c r="L97" s="130">
        <v>139.26</v>
      </c>
      <c r="M97" s="130">
        <v>61.92</v>
      </c>
      <c r="N97" s="130">
        <v>44.46</v>
      </c>
      <c r="O97" s="130">
        <v>51.57</v>
      </c>
      <c r="P97" s="130">
        <v>19.67</v>
      </c>
      <c r="Q97" s="130">
        <v>38.86</v>
      </c>
      <c r="R97" s="130">
        <v>124.39</v>
      </c>
      <c r="S97" s="130">
        <v>51.05</v>
      </c>
      <c r="T97" s="130">
        <v>56.5</v>
      </c>
      <c r="U97" s="130">
        <v>285.57</v>
      </c>
      <c r="V97" s="130">
        <v>272.21</v>
      </c>
      <c r="W97" s="130">
        <v>295.16</v>
      </c>
      <c r="X97" s="130">
        <v>260.56</v>
      </c>
      <c r="Y97" s="131">
        <v>119.07</v>
      </c>
    </row>
    <row r="98" spans="1:25" ht="21.75" customHeight="1" thickBot="1">
      <c r="A98" s="110">
        <v>43934</v>
      </c>
      <c r="B98" s="130">
        <v>0</v>
      </c>
      <c r="C98" s="130">
        <v>120.69</v>
      </c>
      <c r="D98" s="130">
        <v>0</v>
      </c>
      <c r="E98" s="130">
        <v>145.93</v>
      </c>
      <c r="F98" s="130">
        <v>0</v>
      </c>
      <c r="G98" s="130">
        <v>0</v>
      </c>
      <c r="H98" s="130">
        <v>0</v>
      </c>
      <c r="I98" s="130">
        <v>48.07</v>
      </c>
      <c r="J98" s="130">
        <v>18.9</v>
      </c>
      <c r="K98" s="130">
        <v>84.53</v>
      </c>
      <c r="L98" s="130">
        <v>112.99</v>
      </c>
      <c r="M98" s="130">
        <v>95.89</v>
      </c>
      <c r="N98" s="130">
        <v>149.8</v>
      </c>
      <c r="O98" s="130">
        <v>123.75</v>
      </c>
      <c r="P98" s="130">
        <v>182.87</v>
      </c>
      <c r="Q98" s="130">
        <v>102.3</v>
      </c>
      <c r="R98" s="130">
        <v>176.58</v>
      </c>
      <c r="S98" s="130">
        <v>171.61</v>
      </c>
      <c r="T98" s="130">
        <v>253.79</v>
      </c>
      <c r="U98" s="130">
        <v>411.08</v>
      </c>
      <c r="V98" s="130">
        <v>386.06</v>
      </c>
      <c r="W98" s="130">
        <v>397.32</v>
      </c>
      <c r="X98" s="130">
        <v>250.55</v>
      </c>
      <c r="Y98" s="131">
        <v>174.6</v>
      </c>
    </row>
    <row r="99" spans="1:25" ht="21.75" customHeight="1" thickBot="1">
      <c r="A99" s="110">
        <v>43935</v>
      </c>
      <c r="B99" s="130">
        <v>65.04</v>
      </c>
      <c r="C99" s="130">
        <v>153.49</v>
      </c>
      <c r="D99" s="130">
        <v>121.34</v>
      </c>
      <c r="E99" s="130">
        <v>67.45</v>
      </c>
      <c r="F99" s="130">
        <v>10.27</v>
      </c>
      <c r="G99" s="130">
        <v>0</v>
      </c>
      <c r="H99" s="130">
        <v>0</v>
      </c>
      <c r="I99" s="130">
        <v>96.15</v>
      </c>
      <c r="J99" s="130">
        <v>13.51</v>
      </c>
      <c r="K99" s="130">
        <v>48.77</v>
      </c>
      <c r="L99" s="130">
        <v>132.14</v>
      </c>
      <c r="M99" s="130">
        <v>157.39</v>
      </c>
      <c r="N99" s="130">
        <v>137.48</v>
      </c>
      <c r="O99" s="130">
        <v>107.29</v>
      </c>
      <c r="P99" s="130">
        <v>152.59</v>
      </c>
      <c r="Q99" s="130">
        <v>181.23</v>
      </c>
      <c r="R99" s="130">
        <v>217.18</v>
      </c>
      <c r="S99" s="130">
        <v>151.16</v>
      </c>
      <c r="T99" s="130">
        <v>193.24</v>
      </c>
      <c r="U99" s="130">
        <v>402.29</v>
      </c>
      <c r="V99" s="130">
        <v>443.1</v>
      </c>
      <c r="W99" s="130">
        <v>399.38</v>
      </c>
      <c r="X99" s="130">
        <v>412.54</v>
      </c>
      <c r="Y99" s="131">
        <v>1231.7</v>
      </c>
    </row>
    <row r="100" spans="1:25" ht="21.75" customHeight="1" thickBot="1">
      <c r="A100" s="110">
        <v>43936</v>
      </c>
      <c r="B100" s="130">
        <v>96.54</v>
      </c>
      <c r="C100" s="130">
        <v>67.22</v>
      </c>
      <c r="D100" s="130">
        <v>91.53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19.77</v>
      </c>
      <c r="M100" s="130">
        <v>38.41</v>
      </c>
      <c r="N100" s="130">
        <v>108.14</v>
      </c>
      <c r="O100" s="130">
        <v>155.79</v>
      </c>
      <c r="P100" s="130">
        <v>304.27</v>
      </c>
      <c r="Q100" s="130">
        <v>211.46</v>
      </c>
      <c r="R100" s="130">
        <v>178.07</v>
      </c>
      <c r="S100" s="130">
        <v>85.21</v>
      </c>
      <c r="T100" s="130">
        <v>58.99</v>
      </c>
      <c r="U100" s="130">
        <v>196.19</v>
      </c>
      <c r="V100" s="130">
        <v>397</v>
      </c>
      <c r="W100" s="130">
        <v>346.84</v>
      </c>
      <c r="X100" s="130">
        <v>348.92</v>
      </c>
      <c r="Y100" s="131">
        <v>206.89</v>
      </c>
    </row>
    <row r="101" spans="1:25" ht="21.75" customHeight="1" thickBot="1">
      <c r="A101" s="110">
        <v>43937</v>
      </c>
      <c r="B101" s="130">
        <v>80.3</v>
      </c>
      <c r="C101" s="130">
        <v>151.92</v>
      </c>
      <c r="D101" s="130">
        <v>85.42</v>
      </c>
      <c r="E101" s="130">
        <v>50.48</v>
      </c>
      <c r="F101" s="130">
        <v>3.24</v>
      </c>
      <c r="G101" s="130">
        <v>0</v>
      </c>
      <c r="H101" s="130">
        <v>0</v>
      </c>
      <c r="I101" s="130">
        <v>0</v>
      </c>
      <c r="J101" s="130">
        <v>20.98</v>
      </c>
      <c r="K101" s="130">
        <v>177.42</v>
      </c>
      <c r="L101" s="130">
        <v>198.46</v>
      </c>
      <c r="M101" s="130">
        <v>135.68</v>
      </c>
      <c r="N101" s="130">
        <v>222.47</v>
      </c>
      <c r="O101" s="130">
        <v>151.68</v>
      </c>
      <c r="P101" s="130">
        <v>109.11</v>
      </c>
      <c r="Q101" s="130">
        <v>105.97</v>
      </c>
      <c r="R101" s="130">
        <v>168.13</v>
      </c>
      <c r="S101" s="130">
        <v>92.29</v>
      </c>
      <c r="T101" s="130">
        <v>189.51</v>
      </c>
      <c r="U101" s="130">
        <v>288.32</v>
      </c>
      <c r="V101" s="130">
        <v>306.2</v>
      </c>
      <c r="W101" s="130">
        <v>251.56</v>
      </c>
      <c r="X101" s="130">
        <v>298.8</v>
      </c>
      <c r="Y101" s="131">
        <v>295.28</v>
      </c>
    </row>
    <row r="102" spans="1:25" ht="21.75" customHeight="1" thickBot="1">
      <c r="A102" s="110">
        <v>43938</v>
      </c>
      <c r="B102" s="130">
        <v>96.3</v>
      </c>
      <c r="C102" s="130">
        <v>144.01</v>
      </c>
      <c r="D102" s="130">
        <v>96.02</v>
      </c>
      <c r="E102" s="130">
        <v>54.62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  <c r="K102" s="130">
        <v>34.86</v>
      </c>
      <c r="L102" s="130">
        <v>70.16</v>
      </c>
      <c r="M102" s="130">
        <v>119.54</v>
      </c>
      <c r="N102" s="130">
        <v>95.64</v>
      </c>
      <c r="O102" s="130">
        <v>95.46</v>
      </c>
      <c r="P102" s="130">
        <v>102.55</v>
      </c>
      <c r="Q102" s="130">
        <v>95.32</v>
      </c>
      <c r="R102" s="130">
        <v>109.18</v>
      </c>
      <c r="S102" s="130">
        <v>41.62</v>
      </c>
      <c r="T102" s="130">
        <v>70.79</v>
      </c>
      <c r="U102" s="130">
        <v>143.75</v>
      </c>
      <c r="V102" s="130">
        <v>170.81</v>
      </c>
      <c r="W102" s="130">
        <v>252.1</v>
      </c>
      <c r="X102" s="130">
        <v>368.07</v>
      </c>
      <c r="Y102" s="131">
        <v>330.82</v>
      </c>
    </row>
    <row r="103" spans="1:25" ht="21.75" customHeight="1" thickBot="1">
      <c r="A103" s="110">
        <v>43939</v>
      </c>
      <c r="B103" s="130">
        <v>130.14</v>
      </c>
      <c r="C103" s="130">
        <v>136.23</v>
      </c>
      <c r="D103" s="130">
        <v>206.95</v>
      </c>
      <c r="E103" s="130">
        <v>66.92</v>
      </c>
      <c r="F103" s="130">
        <v>18.99</v>
      </c>
      <c r="G103" s="130">
        <v>0</v>
      </c>
      <c r="H103" s="130">
        <v>0</v>
      </c>
      <c r="I103" s="130">
        <v>0</v>
      </c>
      <c r="J103" s="130">
        <v>0</v>
      </c>
      <c r="K103" s="130">
        <v>49.05</v>
      </c>
      <c r="L103" s="130">
        <v>70.82</v>
      </c>
      <c r="M103" s="130">
        <v>87.13</v>
      </c>
      <c r="N103" s="130">
        <v>78.42</v>
      </c>
      <c r="O103" s="130">
        <v>80.75</v>
      </c>
      <c r="P103" s="130">
        <v>94.33</v>
      </c>
      <c r="Q103" s="130">
        <v>98.32</v>
      </c>
      <c r="R103" s="130">
        <v>198.46</v>
      </c>
      <c r="S103" s="130">
        <v>33.47</v>
      </c>
      <c r="T103" s="130">
        <v>13.58</v>
      </c>
      <c r="U103" s="130">
        <v>145.78</v>
      </c>
      <c r="V103" s="130">
        <v>49.2</v>
      </c>
      <c r="W103" s="130">
        <v>343.81</v>
      </c>
      <c r="X103" s="130">
        <v>274.98</v>
      </c>
      <c r="Y103" s="131">
        <v>334.77</v>
      </c>
    </row>
    <row r="104" spans="1:25" ht="21.75" customHeight="1" thickBot="1">
      <c r="A104" s="110">
        <v>43940</v>
      </c>
      <c r="B104" s="130">
        <v>14.05</v>
      </c>
      <c r="C104" s="130">
        <v>116.09</v>
      </c>
      <c r="D104" s="130">
        <v>191.37</v>
      </c>
      <c r="E104" s="130">
        <v>280.96</v>
      </c>
      <c r="F104" s="130">
        <v>55.74</v>
      </c>
      <c r="G104" s="130">
        <v>0</v>
      </c>
      <c r="H104" s="130">
        <v>0</v>
      </c>
      <c r="I104" s="130">
        <v>0</v>
      </c>
      <c r="J104" s="130">
        <v>0</v>
      </c>
      <c r="K104" s="130">
        <v>5.58</v>
      </c>
      <c r="L104" s="130">
        <v>68.62</v>
      </c>
      <c r="M104" s="130">
        <v>88.05</v>
      </c>
      <c r="N104" s="130">
        <v>59.23</v>
      </c>
      <c r="O104" s="130">
        <v>75.08</v>
      </c>
      <c r="P104" s="130">
        <v>91.94</v>
      </c>
      <c r="Q104" s="130">
        <v>66.77</v>
      </c>
      <c r="R104" s="130">
        <v>218.63</v>
      </c>
      <c r="S104" s="130">
        <v>8.04</v>
      </c>
      <c r="T104" s="130">
        <v>74.39</v>
      </c>
      <c r="U104" s="130">
        <v>246.83</v>
      </c>
      <c r="V104" s="130">
        <v>86.22</v>
      </c>
      <c r="W104" s="130">
        <v>231.42</v>
      </c>
      <c r="X104" s="130">
        <v>246.75</v>
      </c>
      <c r="Y104" s="131">
        <v>147.04</v>
      </c>
    </row>
    <row r="105" spans="1:25" ht="21.75" customHeight="1" thickBot="1">
      <c r="A105" s="110">
        <v>43941</v>
      </c>
      <c r="B105" s="130">
        <v>94.94</v>
      </c>
      <c r="C105" s="130">
        <v>170.81</v>
      </c>
      <c r="D105" s="130">
        <v>162.39</v>
      </c>
      <c r="E105" s="130">
        <v>155</v>
      </c>
      <c r="F105" s="130">
        <v>0</v>
      </c>
      <c r="G105" s="130">
        <v>0</v>
      </c>
      <c r="H105" s="130">
        <v>0</v>
      </c>
      <c r="I105" s="130">
        <v>54.07</v>
      </c>
      <c r="J105" s="130">
        <v>23.18</v>
      </c>
      <c r="K105" s="130">
        <v>23.06</v>
      </c>
      <c r="L105" s="130">
        <v>162.38</v>
      </c>
      <c r="M105" s="130">
        <v>219.93</v>
      </c>
      <c r="N105" s="130">
        <v>161.77</v>
      </c>
      <c r="O105" s="130">
        <v>116.6</v>
      </c>
      <c r="P105" s="130">
        <v>144.03</v>
      </c>
      <c r="Q105" s="130">
        <v>182.12</v>
      </c>
      <c r="R105" s="130">
        <v>142.31</v>
      </c>
      <c r="S105" s="130">
        <v>200.94</v>
      </c>
      <c r="T105" s="130">
        <v>78.81</v>
      </c>
      <c r="U105" s="130">
        <v>233.2</v>
      </c>
      <c r="V105" s="130">
        <v>212.55</v>
      </c>
      <c r="W105" s="130">
        <v>249.89</v>
      </c>
      <c r="X105" s="130">
        <v>332.93</v>
      </c>
      <c r="Y105" s="131">
        <v>384.09</v>
      </c>
    </row>
    <row r="106" spans="1:25" ht="21.75" customHeight="1" thickBot="1">
      <c r="A106" s="110">
        <v>43942</v>
      </c>
      <c r="B106" s="130">
        <v>35.51</v>
      </c>
      <c r="C106" s="130">
        <v>270.43</v>
      </c>
      <c r="D106" s="130">
        <v>269.24</v>
      </c>
      <c r="E106" s="130">
        <v>110.49</v>
      </c>
      <c r="F106" s="130">
        <v>80.26</v>
      </c>
      <c r="G106" s="130">
        <v>0</v>
      </c>
      <c r="H106" s="130">
        <v>0</v>
      </c>
      <c r="I106" s="130">
        <v>1.93</v>
      </c>
      <c r="J106" s="130">
        <v>0</v>
      </c>
      <c r="K106" s="130">
        <v>20.73</v>
      </c>
      <c r="L106" s="130">
        <v>131.63</v>
      </c>
      <c r="M106" s="130">
        <v>140.9</v>
      </c>
      <c r="N106" s="130">
        <v>109.78</v>
      </c>
      <c r="O106" s="130">
        <v>130.4</v>
      </c>
      <c r="P106" s="130">
        <v>188.3</v>
      </c>
      <c r="Q106" s="130">
        <v>202.75</v>
      </c>
      <c r="R106" s="130">
        <v>442.7</v>
      </c>
      <c r="S106" s="130">
        <v>233.53</v>
      </c>
      <c r="T106" s="130">
        <v>416.3</v>
      </c>
      <c r="U106" s="130">
        <v>466.49</v>
      </c>
      <c r="V106" s="130">
        <v>213.7</v>
      </c>
      <c r="W106" s="130">
        <v>373.08</v>
      </c>
      <c r="X106" s="130">
        <v>473.57</v>
      </c>
      <c r="Y106" s="131">
        <v>378.03</v>
      </c>
    </row>
    <row r="107" spans="1:25" ht="21.75" customHeight="1" thickBot="1">
      <c r="A107" s="110">
        <v>43943</v>
      </c>
      <c r="B107" s="130">
        <v>126.35</v>
      </c>
      <c r="C107" s="130">
        <v>133.07</v>
      </c>
      <c r="D107" s="130">
        <v>103.08</v>
      </c>
      <c r="E107" s="130">
        <v>95.86</v>
      </c>
      <c r="F107" s="130">
        <v>44.13</v>
      </c>
      <c r="G107" s="130">
        <v>19.92</v>
      </c>
      <c r="H107" s="130">
        <v>29.65</v>
      </c>
      <c r="I107" s="130">
        <v>5.25</v>
      </c>
      <c r="J107" s="130">
        <v>151.7</v>
      </c>
      <c r="K107" s="130">
        <v>126.61</v>
      </c>
      <c r="L107" s="130">
        <v>222.83</v>
      </c>
      <c r="M107" s="130">
        <v>222.64</v>
      </c>
      <c r="N107" s="130">
        <v>222.66</v>
      </c>
      <c r="O107" s="130">
        <v>221.54</v>
      </c>
      <c r="P107" s="130">
        <v>232.95</v>
      </c>
      <c r="Q107" s="130">
        <v>228.39</v>
      </c>
      <c r="R107" s="130">
        <v>285.65</v>
      </c>
      <c r="S107" s="130">
        <v>370.04</v>
      </c>
      <c r="T107" s="130">
        <v>124.33</v>
      </c>
      <c r="U107" s="130">
        <v>435.14</v>
      </c>
      <c r="V107" s="130">
        <v>424.04</v>
      </c>
      <c r="W107" s="130">
        <v>349.09</v>
      </c>
      <c r="X107" s="130">
        <v>418.95</v>
      </c>
      <c r="Y107" s="131">
        <v>410.69</v>
      </c>
    </row>
    <row r="108" spans="1:25" ht="21.75" customHeight="1" thickBot="1">
      <c r="A108" s="110">
        <v>43944</v>
      </c>
      <c r="B108" s="130">
        <v>117.81</v>
      </c>
      <c r="C108" s="130">
        <v>84.27</v>
      </c>
      <c r="D108" s="130">
        <v>164.11</v>
      </c>
      <c r="E108" s="130">
        <v>146.71</v>
      </c>
      <c r="F108" s="130">
        <v>19.4</v>
      </c>
      <c r="G108" s="130">
        <v>0.92</v>
      </c>
      <c r="H108" s="130">
        <v>0</v>
      </c>
      <c r="I108" s="130">
        <v>43.74</v>
      </c>
      <c r="J108" s="130">
        <v>6.07</v>
      </c>
      <c r="K108" s="130">
        <v>259.54</v>
      </c>
      <c r="L108" s="130">
        <v>385.36</v>
      </c>
      <c r="M108" s="130">
        <v>337.16</v>
      </c>
      <c r="N108" s="130">
        <v>329.66</v>
      </c>
      <c r="O108" s="130">
        <v>334.04</v>
      </c>
      <c r="P108" s="130">
        <v>329.49</v>
      </c>
      <c r="Q108" s="130">
        <v>585.93</v>
      </c>
      <c r="R108" s="130">
        <v>484.06</v>
      </c>
      <c r="S108" s="130">
        <v>294.13</v>
      </c>
      <c r="T108" s="130">
        <v>410.38</v>
      </c>
      <c r="U108" s="130">
        <v>644.77</v>
      </c>
      <c r="V108" s="130">
        <v>514.85</v>
      </c>
      <c r="W108" s="130">
        <v>513.53</v>
      </c>
      <c r="X108" s="130">
        <v>1308.09</v>
      </c>
      <c r="Y108" s="131">
        <v>1060.85</v>
      </c>
    </row>
    <row r="109" spans="1:25" ht="21.75" customHeight="1" thickBot="1">
      <c r="A109" s="110">
        <v>43945</v>
      </c>
      <c r="B109" s="130">
        <v>175.3</v>
      </c>
      <c r="C109" s="130">
        <v>219.27</v>
      </c>
      <c r="D109" s="130">
        <v>245.77</v>
      </c>
      <c r="E109" s="130">
        <v>196.54</v>
      </c>
      <c r="F109" s="130">
        <v>142.12</v>
      </c>
      <c r="G109" s="130">
        <v>6.67</v>
      </c>
      <c r="H109" s="130">
        <v>191.2</v>
      </c>
      <c r="I109" s="130">
        <v>265.89</v>
      </c>
      <c r="J109" s="130">
        <v>191.33</v>
      </c>
      <c r="K109" s="130">
        <v>250.64</v>
      </c>
      <c r="L109" s="130">
        <v>214.21</v>
      </c>
      <c r="M109" s="130">
        <v>166.19</v>
      </c>
      <c r="N109" s="130">
        <v>168.18</v>
      </c>
      <c r="O109" s="130">
        <v>199.9</v>
      </c>
      <c r="P109" s="130">
        <v>254.68</v>
      </c>
      <c r="Q109" s="130">
        <v>301.16</v>
      </c>
      <c r="R109" s="130">
        <v>350.98</v>
      </c>
      <c r="S109" s="130">
        <v>359.22</v>
      </c>
      <c r="T109" s="130">
        <v>478.53</v>
      </c>
      <c r="U109" s="130">
        <v>407.28</v>
      </c>
      <c r="V109" s="130">
        <v>300.23</v>
      </c>
      <c r="W109" s="130">
        <v>322.35</v>
      </c>
      <c r="X109" s="130">
        <v>497.56</v>
      </c>
      <c r="Y109" s="131">
        <v>327.36</v>
      </c>
    </row>
    <row r="110" spans="1:25" ht="21.75" customHeight="1" thickBot="1">
      <c r="A110" s="110">
        <v>43946</v>
      </c>
      <c r="B110" s="130">
        <v>37.77</v>
      </c>
      <c r="C110" s="130">
        <v>194.12</v>
      </c>
      <c r="D110" s="130">
        <v>138.35</v>
      </c>
      <c r="E110" s="130">
        <v>68.37</v>
      </c>
      <c r="F110" s="130">
        <v>45.39</v>
      </c>
      <c r="G110" s="130">
        <v>0</v>
      </c>
      <c r="H110" s="130">
        <v>0</v>
      </c>
      <c r="I110" s="130">
        <v>10.26</v>
      </c>
      <c r="J110" s="130">
        <v>0</v>
      </c>
      <c r="K110" s="130">
        <v>14.41</v>
      </c>
      <c r="L110" s="130">
        <v>169.73</v>
      </c>
      <c r="M110" s="130">
        <v>247.52</v>
      </c>
      <c r="N110" s="130">
        <v>286.82</v>
      </c>
      <c r="O110" s="130">
        <v>359.88</v>
      </c>
      <c r="P110" s="130">
        <v>250.27</v>
      </c>
      <c r="Q110" s="130">
        <v>182.39</v>
      </c>
      <c r="R110" s="130">
        <v>337.89</v>
      </c>
      <c r="S110" s="130">
        <v>322.66</v>
      </c>
      <c r="T110" s="130">
        <v>96.55</v>
      </c>
      <c r="U110" s="130">
        <v>134.91</v>
      </c>
      <c r="V110" s="130">
        <v>312.7</v>
      </c>
      <c r="W110" s="130">
        <v>430.49</v>
      </c>
      <c r="X110" s="130">
        <v>345.5</v>
      </c>
      <c r="Y110" s="131">
        <v>150.44</v>
      </c>
    </row>
    <row r="111" spans="1:25" ht="21" customHeight="1" thickBot="1">
      <c r="A111" s="110">
        <v>43947</v>
      </c>
      <c r="B111" s="130">
        <v>200.95</v>
      </c>
      <c r="C111" s="130">
        <v>124.14</v>
      </c>
      <c r="D111" s="130">
        <v>150.15</v>
      </c>
      <c r="E111" s="130">
        <v>69.64</v>
      </c>
      <c r="F111" s="130">
        <v>9.02</v>
      </c>
      <c r="G111" s="130">
        <v>0</v>
      </c>
      <c r="H111" s="130">
        <v>0</v>
      </c>
      <c r="I111" s="130">
        <v>141.06</v>
      </c>
      <c r="J111" s="130">
        <v>29.88</v>
      </c>
      <c r="K111" s="130">
        <v>107.56</v>
      </c>
      <c r="L111" s="130">
        <v>50.17</v>
      </c>
      <c r="M111" s="130">
        <v>116.11</v>
      </c>
      <c r="N111" s="130">
        <v>107.92</v>
      </c>
      <c r="O111" s="130">
        <v>86.75</v>
      </c>
      <c r="P111" s="130">
        <v>234.92</v>
      </c>
      <c r="Q111" s="130">
        <v>166.85</v>
      </c>
      <c r="R111" s="130">
        <v>142.36</v>
      </c>
      <c r="S111" s="130">
        <v>65.5</v>
      </c>
      <c r="T111" s="130">
        <v>100.34</v>
      </c>
      <c r="U111" s="130">
        <v>282.7</v>
      </c>
      <c r="V111" s="130">
        <v>239.82</v>
      </c>
      <c r="W111" s="130">
        <v>297.6</v>
      </c>
      <c r="X111" s="130">
        <v>329.28</v>
      </c>
      <c r="Y111" s="131">
        <v>611.86</v>
      </c>
    </row>
    <row r="112" spans="1:25" ht="21" customHeight="1" thickBot="1">
      <c r="A112" s="110">
        <v>43948</v>
      </c>
      <c r="B112" s="130">
        <v>158.74</v>
      </c>
      <c r="C112" s="130">
        <v>76.56</v>
      </c>
      <c r="D112" s="130">
        <v>115.21</v>
      </c>
      <c r="E112" s="130">
        <v>139.85</v>
      </c>
      <c r="F112" s="130">
        <v>22.74</v>
      </c>
      <c r="G112" s="130">
        <v>0</v>
      </c>
      <c r="H112" s="130">
        <v>0</v>
      </c>
      <c r="I112" s="130">
        <v>0</v>
      </c>
      <c r="J112" s="130">
        <v>0</v>
      </c>
      <c r="K112" s="130">
        <v>71.17</v>
      </c>
      <c r="L112" s="130">
        <v>263.12</v>
      </c>
      <c r="M112" s="130">
        <v>116.41</v>
      </c>
      <c r="N112" s="130">
        <v>59.43</v>
      </c>
      <c r="O112" s="130">
        <v>0</v>
      </c>
      <c r="P112" s="130">
        <v>0</v>
      </c>
      <c r="Q112" s="130">
        <v>73.64</v>
      </c>
      <c r="R112" s="130">
        <v>0</v>
      </c>
      <c r="S112" s="130">
        <v>8.66</v>
      </c>
      <c r="T112" s="130">
        <v>63.21</v>
      </c>
      <c r="U112" s="130">
        <v>131.93</v>
      </c>
      <c r="V112" s="130">
        <v>267.85</v>
      </c>
      <c r="W112" s="130">
        <v>328.6</v>
      </c>
      <c r="X112" s="130">
        <v>456.02</v>
      </c>
      <c r="Y112" s="131">
        <v>299.4</v>
      </c>
    </row>
    <row r="113" spans="1:25" ht="21" customHeight="1" thickBot="1">
      <c r="A113" s="149">
        <v>43949</v>
      </c>
      <c r="B113" s="130">
        <v>66.51</v>
      </c>
      <c r="C113" s="130">
        <v>62.52</v>
      </c>
      <c r="D113" s="130">
        <v>61.37</v>
      </c>
      <c r="E113" s="130">
        <v>9.25</v>
      </c>
      <c r="F113" s="130">
        <v>13.31</v>
      </c>
      <c r="G113" s="130">
        <v>0</v>
      </c>
      <c r="H113" s="130">
        <v>0</v>
      </c>
      <c r="I113" s="130">
        <v>16.48</v>
      </c>
      <c r="J113" s="130">
        <v>1.58</v>
      </c>
      <c r="K113" s="130">
        <v>86.89</v>
      </c>
      <c r="L113" s="130">
        <v>200.9</v>
      </c>
      <c r="M113" s="130">
        <v>98.67</v>
      </c>
      <c r="N113" s="130">
        <v>167.01</v>
      </c>
      <c r="O113" s="130">
        <v>58.06</v>
      </c>
      <c r="P113" s="130">
        <v>54.3</v>
      </c>
      <c r="Q113" s="130">
        <v>54.56</v>
      </c>
      <c r="R113" s="130">
        <v>41</v>
      </c>
      <c r="S113" s="130">
        <v>7.37</v>
      </c>
      <c r="T113" s="130">
        <v>81.04</v>
      </c>
      <c r="U113" s="130">
        <v>237.56</v>
      </c>
      <c r="V113" s="130">
        <v>88.19</v>
      </c>
      <c r="W113" s="130">
        <v>306.69</v>
      </c>
      <c r="X113" s="130">
        <v>493.82</v>
      </c>
      <c r="Y113" s="131">
        <v>182.83</v>
      </c>
    </row>
    <row r="114" spans="1:25" ht="21" customHeight="1" thickBot="1">
      <c r="A114" s="169">
        <v>43950</v>
      </c>
      <c r="B114" s="132">
        <v>107.97</v>
      </c>
      <c r="C114" s="132">
        <v>159.85</v>
      </c>
      <c r="D114" s="132">
        <v>117.83</v>
      </c>
      <c r="E114" s="132">
        <v>94.56</v>
      </c>
      <c r="F114" s="132">
        <v>70.95</v>
      </c>
      <c r="G114" s="132">
        <v>55.39</v>
      </c>
      <c r="H114" s="132">
        <v>3.46</v>
      </c>
      <c r="I114" s="132">
        <v>0</v>
      </c>
      <c r="J114" s="132">
        <v>33.1</v>
      </c>
      <c r="K114" s="132">
        <v>105.51</v>
      </c>
      <c r="L114" s="132">
        <v>86.42</v>
      </c>
      <c r="M114" s="132">
        <v>96.3</v>
      </c>
      <c r="N114" s="132">
        <v>98.03</v>
      </c>
      <c r="O114" s="132">
        <v>110.61</v>
      </c>
      <c r="P114" s="132">
        <v>212.72</v>
      </c>
      <c r="Q114" s="132">
        <v>143.43</v>
      </c>
      <c r="R114" s="132">
        <v>141.66</v>
      </c>
      <c r="S114" s="132">
        <v>122.5</v>
      </c>
      <c r="T114" s="132">
        <v>9.94</v>
      </c>
      <c r="U114" s="132">
        <v>78.71</v>
      </c>
      <c r="V114" s="132">
        <v>151</v>
      </c>
      <c r="W114" s="132">
        <v>384.72</v>
      </c>
      <c r="X114" s="132">
        <v>273.22</v>
      </c>
      <c r="Y114" s="133">
        <v>194.1</v>
      </c>
    </row>
    <row r="115" spans="1:26" ht="21" customHeight="1" thickBot="1">
      <c r="A115" s="110">
        <v>43951</v>
      </c>
      <c r="B115" s="132">
        <f>B114</f>
        <v>107.97</v>
      </c>
      <c r="C115" s="132">
        <f aca="true" t="shared" si="2" ref="C115:Y115">C114</f>
        <v>159.85</v>
      </c>
      <c r="D115" s="132">
        <f t="shared" si="2"/>
        <v>117.83</v>
      </c>
      <c r="E115" s="132">
        <f t="shared" si="2"/>
        <v>94.56</v>
      </c>
      <c r="F115" s="132">
        <f t="shared" si="2"/>
        <v>70.95</v>
      </c>
      <c r="G115" s="132">
        <f t="shared" si="2"/>
        <v>55.39</v>
      </c>
      <c r="H115" s="132">
        <f t="shared" si="2"/>
        <v>3.46</v>
      </c>
      <c r="I115" s="132">
        <f t="shared" si="2"/>
        <v>0</v>
      </c>
      <c r="J115" s="132">
        <f t="shared" si="2"/>
        <v>33.1</v>
      </c>
      <c r="K115" s="132">
        <f t="shared" si="2"/>
        <v>105.51</v>
      </c>
      <c r="L115" s="132">
        <f t="shared" si="2"/>
        <v>86.42</v>
      </c>
      <c r="M115" s="132">
        <f t="shared" si="2"/>
        <v>96.3</v>
      </c>
      <c r="N115" s="132">
        <f t="shared" si="2"/>
        <v>98.03</v>
      </c>
      <c r="O115" s="132">
        <f t="shared" si="2"/>
        <v>110.61</v>
      </c>
      <c r="P115" s="132">
        <f t="shared" si="2"/>
        <v>212.72</v>
      </c>
      <c r="Q115" s="132">
        <f t="shared" si="2"/>
        <v>143.43</v>
      </c>
      <c r="R115" s="132">
        <f t="shared" si="2"/>
        <v>141.66</v>
      </c>
      <c r="S115" s="132">
        <f t="shared" si="2"/>
        <v>122.5</v>
      </c>
      <c r="T115" s="132">
        <f t="shared" si="2"/>
        <v>9.94</v>
      </c>
      <c r="U115" s="132">
        <f t="shared" si="2"/>
        <v>78.71</v>
      </c>
      <c r="V115" s="132">
        <f t="shared" si="2"/>
        <v>151</v>
      </c>
      <c r="W115" s="132">
        <f t="shared" si="2"/>
        <v>384.72</v>
      </c>
      <c r="X115" s="132">
        <f t="shared" si="2"/>
        <v>273.22</v>
      </c>
      <c r="Y115" s="133">
        <f t="shared" si="2"/>
        <v>194.1</v>
      </c>
      <c r="Z115" s="66"/>
    </row>
    <row r="116" spans="1:25" s="124" customFormat="1" ht="24.75" customHeight="1" hidden="1" thickBot="1">
      <c r="A116" s="110" t="s">
        <v>151</v>
      </c>
      <c r="B116" s="132">
        <v>0</v>
      </c>
      <c r="C116" s="132">
        <v>0</v>
      </c>
      <c r="D116" s="132">
        <v>0</v>
      </c>
      <c r="E116" s="132">
        <v>0</v>
      </c>
      <c r="F116" s="132">
        <v>0</v>
      </c>
      <c r="G116" s="132">
        <v>0</v>
      </c>
      <c r="H116" s="132">
        <v>0</v>
      </c>
      <c r="I116" s="132">
        <v>0</v>
      </c>
      <c r="J116" s="132">
        <v>0</v>
      </c>
      <c r="K116" s="132">
        <v>0</v>
      </c>
      <c r="L116" s="132">
        <v>0</v>
      </c>
      <c r="M116" s="132">
        <v>0</v>
      </c>
      <c r="N116" s="132">
        <v>0</v>
      </c>
      <c r="O116" s="132">
        <v>0</v>
      </c>
      <c r="P116" s="132">
        <v>0</v>
      </c>
      <c r="Q116" s="132">
        <v>0</v>
      </c>
      <c r="R116" s="132">
        <v>0</v>
      </c>
      <c r="S116" s="132">
        <v>0</v>
      </c>
      <c r="T116" s="132">
        <v>0</v>
      </c>
      <c r="U116" s="132">
        <v>0</v>
      </c>
      <c r="V116" s="132">
        <v>0</v>
      </c>
      <c r="W116" s="132">
        <v>0</v>
      </c>
      <c r="X116" s="132">
        <v>0</v>
      </c>
      <c r="Y116" s="133">
        <v>0</v>
      </c>
    </row>
    <row r="117" spans="1:25" s="124" customFormat="1" ht="24.75" customHeight="1" thickBot="1">
      <c r="A117" s="149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1:26" ht="32.25" customHeight="1" thickBot="1">
      <c r="A118" s="206" t="s">
        <v>40</v>
      </c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8"/>
      <c r="O118" s="256" t="s">
        <v>97</v>
      </c>
      <c r="P118" s="206" t="s">
        <v>96</v>
      </c>
      <c r="Q118" s="207"/>
      <c r="R118" s="208"/>
      <c r="S118" s="237" t="s">
        <v>113</v>
      </c>
      <c r="T118" s="238"/>
      <c r="U118" s="238"/>
      <c r="V118" s="238"/>
      <c r="W118" s="238"/>
      <c r="X118" s="239"/>
      <c r="Y118" s="261"/>
      <c r="Z118" s="261"/>
    </row>
    <row r="119" spans="1:26" ht="121.5" customHeight="1" thickBo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1"/>
      <c r="O119" s="257"/>
      <c r="P119" s="209"/>
      <c r="Q119" s="210"/>
      <c r="R119" s="211"/>
      <c r="S119" s="206" t="s">
        <v>98</v>
      </c>
      <c r="T119" s="207"/>
      <c r="U119" s="208"/>
      <c r="V119" s="206" t="s">
        <v>99</v>
      </c>
      <c r="W119" s="207"/>
      <c r="X119" s="208"/>
      <c r="Y119" s="261"/>
      <c r="Z119" s="261"/>
    </row>
    <row r="120" spans="1:26" ht="29.25" customHeight="1" thickBot="1">
      <c r="A120" s="244" t="s">
        <v>78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137" t="s">
        <v>100</v>
      </c>
      <c r="P120" s="250">
        <v>7.64</v>
      </c>
      <c r="Q120" s="251"/>
      <c r="R120" s="252"/>
      <c r="S120" s="250" t="s">
        <v>145</v>
      </c>
      <c r="T120" s="251"/>
      <c r="U120" s="252"/>
      <c r="V120" s="267"/>
      <c r="W120" s="268"/>
      <c r="X120" s="269"/>
      <c r="Y120" s="262"/>
      <c r="Z120" s="262"/>
    </row>
    <row r="121" spans="1:26" ht="45" customHeight="1" thickBot="1">
      <c r="A121" s="244" t="s">
        <v>79</v>
      </c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137" t="s">
        <v>100</v>
      </c>
      <c r="P121" s="250">
        <v>216.06</v>
      </c>
      <c r="Q121" s="251"/>
      <c r="R121" s="252"/>
      <c r="S121" s="246"/>
      <c r="T121" s="247"/>
      <c r="U121" s="248"/>
      <c r="V121" s="250" t="s">
        <v>146</v>
      </c>
      <c r="W121" s="251"/>
      <c r="X121" s="252"/>
      <c r="Y121" s="263"/>
      <c r="Z121" s="263"/>
    </row>
    <row r="122" spans="1:25" ht="21" customHeight="1">
      <c r="A122" s="135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</row>
    <row r="123" spans="1:26" s="118" customFormat="1" ht="24" customHeight="1">
      <c r="A123" s="230" t="s">
        <v>104</v>
      </c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64"/>
      <c r="P123" s="64"/>
      <c r="Q123" s="138"/>
      <c r="R123" s="138"/>
      <c r="S123" s="138"/>
      <c r="T123" s="138"/>
      <c r="U123" s="138"/>
      <c r="V123" s="138"/>
      <c r="W123" s="64"/>
      <c r="X123" s="64"/>
      <c r="Y123" s="64"/>
      <c r="Z123" s="64"/>
    </row>
    <row r="124" spans="1:26" s="118" customFormat="1" ht="24" customHeight="1" thickBo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64"/>
      <c r="P124" s="64"/>
      <c r="Q124" s="138"/>
      <c r="R124" s="138"/>
      <c r="S124" s="138"/>
      <c r="T124" s="138"/>
      <c r="U124" s="138"/>
      <c r="V124" s="138"/>
      <c r="W124" s="64"/>
      <c r="X124" s="64"/>
      <c r="Y124" s="64"/>
      <c r="Z124" s="64"/>
    </row>
    <row r="125" spans="1:26" s="118" customFormat="1" ht="24" customHeight="1" thickBot="1">
      <c r="A125" s="231" t="s">
        <v>101</v>
      </c>
      <c r="B125" s="206" t="s">
        <v>103</v>
      </c>
      <c r="C125" s="207"/>
      <c r="D125" s="208"/>
      <c r="E125" s="237" t="s">
        <v>3</v>
      </c>
      <c r="F125" s="238"/>
      <c r="G125" s="238"/>
      <c r="H125" s="238"/>
      <c r="I125" s="238"/>
      <c r="J125" s="238"/>
      <c r="K125" s="238"/>
      <c r="L125" s="239"/>
      <c r="M125" s="116"/>
      <c r="N125" s="116"/>
      <c r="O125" s="64"/>
      <c r="P125" s="64"/>
      <c r="Q125" s="138"/>
      <c r="R125" s="138"/>
      <c r="S125" s="138"/>
      <c r="T125" s="138"/>
      <c r="U125" s="138"/>
      <c r="V125" s="138"/>
      <c r="W125" s="64"/>
      <c r="X125" s="64"/>
      <c r="Y125" s="64"/>
      <c r="Z125" s="64"/>
    </row>
    <row r="126" spans="1:26" s="118" customFormat="1" ht="59.25" customHeight="1" thickBot="1">
      <c r="A126" s="232"/>
      <c r="B126" s="209"/>
      <c r="C126" s="210"/>
      <c r="D126" s="211"/>
      <c r="E126" s="237" t="s">
        <v>4</v>
      </c>
      <c r="F126" s="239"/>
      <c r="G126" s="237" t="s">
        <v>5</v>
      </c>
      <c r="H126" s="239"/>
      <c r="I126" s="237" t="s">
        <v>6</v>
      </c>
      <c r="J126" s="239"/>
      <c r="K126" s="206" t="s">
        <v>7</v>
      </c>
      <c r="L126" s="208"/>
      <c r="M126" s="116"/>
      <c r="N126" s="116"/>
      <c r="O126" s="64"/>
      <c r="P126" s="64"/>
      <c r="Q126" s="138"/>
      <c r="R126" s="138"/>
      <c r="S126" s="138"/>
      <c r="T126" s="138"/>
      <c r="U126" s="138"/>
      <c r="V126" s="138"/>
      <c r="W126" s="64"/>
      <c r="X126" s="64"/>
      <c r="Y126" s="64"/>
      <c r="Z126" s="64"/>
    </row>
    <row r="127" spans="1:26" s="118" customFormat="1" ht="34.5" customHeight="1" thickBot="1">
      <c r="A127" s="120">
        <v>1</v>
      </c>
      <c r="B127" s="264" t="s">
        <v>126</v>
      </c>
      <c r="C127" s="265"/>
      <c r="D127" s="266"/>
      <c r="E127" s="212">
        <v>864284.33</v>
      </c>
      <c r="F127" s="213"/>
      <c r="G127" s="212">
        <v>864284.33</v>
      </c>
      <c r="H127" s="213"/>
      <c r="I127" s="212">
        <v>864284.33</v>
      </c>
      <c r="J127" s="213"/>
      <c r="K127" s="212">
        <v>864284.33</v>
      </c>
      <c r="L127" s="213"/>
      <c r="M127" s="116"/>
      <c r="N127" s="116"/>
      <c r="O127" s="64"/>
      <c r="P127" s="64"/>
      <c r="Q127" s="138"/>
      <c r="R127" s="138"/>
      <c r="S127" s="138"/>
      <c r="T127" s="138"/>
      <c r="U127" s="138"/>
      <c r="V127" s="138"/>
      <c r="W127" s="64"/>
      <c r="X127" s="64"/>
      <c r="Y127" s="64"/>
      <c r="Z127" s="64"/>
    </row>
    <row r="128" spans="1:26" s="118" customFormat="1" ht="15" customHeight="1">
      <c r="A128" s="126"/>
      <c r="B128" s="64"/>
      <c r="C128" s="64"/>
      <c r="D128" s="64"/>
      <c r="E128" s="64"/>
      <c r="F128" s="64"/>
      <c r="G128" s="64"/>
      <c r="H128" s="139"/>
      <c r="I128" s="139"/>
      <c r="J128" s="123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s="118" customFormat="1" ht="15" customHeight="1">
      <c r="A129" s="126"/>
      <c r="B129" s="64"/>
      <c r="C129" s="64"/>
      <c r="D129" s="64"/>
      <c r="E129" s="64"/>
      <c r="F129" s="64"/>
      <c r="G129" s="64"/>
      <c r="H129" s="139"/>
      <c r="I129" s="139"/>
      <c r="J129" s="123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11" ht="27.75" customHeight="1">
      <c r="A130" s="103" t="s">
        <v>115</v>
      </c>
      <c r="C130" s="154"/>
      <c r="D130" s="154"/>
      <c r="E130" s="154"/>
      <c r="F130" s="155"/>
      <c r="J130" s="63"/>
      <c r="K130" s="155" t="s">
        <v>136</v>
      </c>
    </row>
    <row r="131" spans="1:11" ht="29.25" customHeight="1">
      <c r="A131" s="129" t="s">
        <v>114</v>
      </c>
      <c r="C131" s="156"/>
      <c r="D131" s="156"/>
      <c r="E131" s="156"/>
      <c r="F131" s="155"/>
      <c r="J131" s="63"/>
      <c r="K131" s="20" t="s">
        <v>144</v>
      </c>
    </row>
    <row r="132" spans="1:11" ht="39.75" customHeight="1">
      <c r="A132" s="172" t="s">
        <v>137</v>
      </c>
      <c r="B132" s="172"/>
      <c r="C132" s="172"/>
      <c r="D132" s="172"/>
      <c r="E132" s="172"/>
      <c r="F132" s="172"/>
      <c r="J132" s="63"/>
      <c r="K132" s="155" t="s">
        <v>37</v>
      </c>
    </row>
    <row r="133" spans="1:11" ht="39.75" customHeight="1">
      <c r="A133" s="172" t="s">
        <v>138</v>
      </c>
      <c r="B133" s="172"/>
      <c r="C133" s="172"/>
      <c r="D133" s="172"/>
      <c r="E133" s="172"/>
      <c r="F133" s="172"/>
      <c r="J133" s="63"/>
      <c r="K133" s="155" t="s">
        <v>140</v>
      </c>
    </row>
    <row r="134" spans="1:25" ht="14.25">
      <c r="A134" s="127"/>
      <c r="B134" s="127"/>
      <c r="C134" s="127"/>
      <c r="D134" s="127"/>
      <c r="E134" s="127"/>
      <c r="F134" s="127"/>
      <c r="G134" s="127"/>
      <c r="H134" s="127"/>
      <c r="I134" s="127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</row>
    <row r="135" spans="1:25" ht="14.25" customHeight="1">
      <c r="A135" s="243" t="s">
        <v>141</v>
      </c>
      <c r="B135" s="243"/>
      <c r="C135" s="243"/>
      <c r="D135" s="127"/>
      <c r="E135" s="127"/>
      <c r="F135" s="127"/>
      <c r="G135" s="127"/>
      <c r="H135" s="127"/>
      <c r="I135" s="127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</row>
    <row r="136" spans="1:25" ht="14.2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</row>
    <row r="137" spans="1:25" ht="14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</row>
    <row r="138" spans="1:25" ht="14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</row>
    <row r="139" spans="1:25" ht="14.25">
      <c r="A139" s="140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</row>
    <row r="140" spans="1:25" ht="14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</row>
    <row r="141" spans="1:25" ht="14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</row>
    <row r="142" spans="1:25" ht="14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</row>
    <row r="143" spans="1:25" ht="14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</row>
    <row r="144" spans="1:25" ht="14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</row>
    <row r="145" spans="1:25" ht="14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</row>
    <row r="146" spans="1:25" ht="14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</row>
    <row r="147" spans="1:25" ht="14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</row>
    <row r="148" spans="1:25" ht="14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ht="14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</row>
    <row r="150" spans="1:25" ht="14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</row>
    <row r="151" spans="1:25" ht="14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</row>
    <row r="152" spans="1:25" ht="14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</row>
    <row r="153" spans="1:25" ht="14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</row>
    <row r="154" spans="1:25" ht="14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</row>
    <row r="155" spans="1:25" ht="14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</row>
    <row r="156" spans="1:25" ht="14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</row>
    <row r="157" spans="1:25" ht="14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</row>
    <row r="158" spans="1:25" ht="14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</row>
    <row r="159" spans="1:25" ht="14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</row>
    <row r="160" spans="1:25" ht="14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</row>
    <row r="161" spans="1:25" ht="14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</row>
    <row r="162" spans="1:25" ht="14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</row>
    <row r="163" spans="1:25" ht="14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</row>
    <row r="164" spans="1:25" ht="14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</row>
    <row r="165" spans="1:25" ht="14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</row>
    <row r="166" spans="1:25" ht="14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</row>
    <row r="167" spans="1:25" ht="14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</row>
    <row r="168" spans="1:25" ht="14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</row>
    <row r="169" spans="1:25" ht="14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</row>
    <row r="170" spans="1:25" ht="14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</row>
    <row r="171" spans="1:25" ht="14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</row>
    <row r="172" spans="1:25" ht="14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</row>
    <row r="173" spans="1:25" ht="14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</row>
    <row r="174" spans="1:25" ht="14.2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</row>
    <row r="175" spans="1:25" ht="14.2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</row>
    <row r="176" spans="1:25" ht="14.2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</row>
    <row r="177" spans="1:25" ht="14.2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</row>
    <row r="178" spans="1:25" ht="14.2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</row>
    <row r="179" spans="1:25" ht="14.2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</row>
    <row r="180" spans="1:25" ht="14.2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</row>
    <row r="181" spans="1:25" ht="14.2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</row>
    <row r="182" spans="1:25" ht="14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4.2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</row>
    <row r="184" spans="1:25" ht="14.2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</row>
    <row r="185" spans="1:25" ht="14.2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</row>
    <row r="186" spans="1:25" ht="14.2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</row>
    <row r="187" spans="1:25" ht="14.2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</row>
    <row r="188" spans="1:25" ht="14.2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</row>
    <row r="189" spans="1:25" ht="14.2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</row>
    <row r="190" spans="1:25" ht="14.2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</row>
    <row r="191" spans="1:25" ht="14.2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</row>
    <row r="192" spans="1:25" ht="14.2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</row>
    <row r="193" spans="1:25" ht="14.2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</row>
    <row r="194" spans="1:25" ht="14.2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</row>
    <row r="195" spans="1:25" ht="14.2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</row>
    <row r="196" spans="1:25" ht="14.2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</row>
    <row r="197" spans="1:25" ht="14.2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</row>
    <row r="198" spans="1:25" ht="14.2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</row>
    <row r="199" spans="1:25" ht="14.2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</row>
    <row r="200" spans="1:25" ht="14.2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</row>
    <row r="201" spans="1:25" ht="14.2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</row>
    <row r="202" spans="1:25" ht="14.2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</row>
    <row r="203" spans="1:25" ht="14.2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</row>
    <row r="204" spans="1:25" ht="14.2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</row>
    <row r="205" spans="1:25" ht="14.2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</row>
    <row r="206" spans="1:25" ht="14.2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</row>
    <row r="207" spans="1:25" ht="14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</row>
    <row r="208" spans="1:25" ht="14.2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</row>
    <row r="209" spans="1:25" ht="14.2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</row>
    <row r="210" spans="1:25" ht="14.2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5" ht="14.2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</row>
    <row r="212" spans="1:25" ht="14.2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</row>
    <row r="213" spans="1:25" ht="14.2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</row>
    <row r="214" spans="1:25" ht="14.2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</row>
    <row r="215" spans="1:25" ht="14.2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</row>
    <row r="216" spans="1:25" ht="14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ht="14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</row>
    <row r="218" spans="1:25" ht="14.2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</row>
    <row r="219" spans="1:25" ht="14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</row>
    <row r="220" spans="1:25" ht="14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</row>
    <row r="221" spans="1:25" ht="14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</row>
    <row r="222" spans="1:25" ht="14.2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</row>
    <row r="223" spans="1:25" ht="14.2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</row>
    <row r="224" spans="1:25" ht="14.2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</row>
    <row r="225" spans="1:25" ht="14.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</row>
    <row r="226" spans="1:25" ht="14.2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</row>
    <row r="227" spans="1:25" ht="14.2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</row>
    <row r="228" spans="1:25" ht="14.2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</row>
    <row r="229" spans="1:25" ht="14.2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</row>
    <row r="230" spans="1:25" ht="14.2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</row>
    <row r="231" spans="1:25" ht="14.2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</row>
    <row r="232" spans="1:25" ht="14.2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</row>
    <row r="233" spans="1:25" ht="14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</row>
    <row r="234" spans="1:25" ht="14.2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</row>
    <row r="235" spans="1:25" ht="14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</row>
    <row r="236" spans="1:25" ht="14.2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</row>
    <row r="237" spans="1:25" ht="14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</row>
    <row r="238" spans="1:25" ht="14.2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</row>
    <row r="239" spans="1:25" ht="14.2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</row>
    <row r="240" spans="1:25" ht="14.2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</row>
    <row r="241" spans="1:25" ht="14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</row>
    <row r="242" spans="1:25" ht="14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</row>
    <row r="243" spans="1:25" ht="14.2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</row>
    <row r="244" spans="1:25" ht="14.2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</row>
    <row r="245" spans="1:25" ht="14.2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</row>
    <row r="246" spans="1:25" ht="14.2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</row>
    <row r="247" spans="1:25" ht="14.2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</row>
    <row r="248" spans="1:25" ht="14.2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</row>
    <row r="249" spans="1:25" ht="14.2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</row>
    <row r="250" spans="1:25" ht="14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25" ht="14.2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25" ht="14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25" ht="14.2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</row>
    <row r="254" spans="1:25" ht="14.2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</row>
    <row r="255" spans="1:25" ht="14.2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</row>
    <row r="256" spans="1:25" ht="14.2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</row>
    <row r="257" spans="1:25" ht="14.2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</row>
    <row r="258" spans="1:25" ht="14.2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</row>
    <row r="259" spans="1:25" ht="14.2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</row>
    <row r="260" spans="1:25" ht="14.2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</row>
    <row r="261" spans="1:25" ht="14.2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</row>
    <row r="262" spans="1:25" ht="14.2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</row>
    <row r="263" spans="1:25" ht="14.2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</row>
    <row r="264" spans="1:25" ht="14.2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</row>
    <row r="265" spans="1:25" ht="14.2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</row>
    <row r="266" spans="1:25" ht="14.2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</row>
    <row r="267" spans="1:25" ht="14.2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</row>
    <row r="268" spans="1:25" ht="14.2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</row>
    <row r="269" spans="1:25" ht="14.2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</row>
    <row r="270" spans="1:25" ht="14.2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</row>
    <row r="271" spans="1:25" ht="14.2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</row>
    <row r="272" spans="1:25" ht="14.2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</row>
    <row r="273" spans="1:25" ht="14.2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</row>
    <row r="274" spans="1:25" ht="14.2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</row>
    <row r="275" spans="1:25" ht="14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</row>
    <row r="276" spans="1:25" ht="14.2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</row>
    <row r="277" spans="1:25" ht="14.2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</row>
    <row r="278" spans="1:25" ht="14.2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</row>
    <row r="279" spans="1:25" ht="14.2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</row>
    <row r="280" spans="1:25" ht="14.2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</row>
    <row r="281" spans="1:25" ht="14.2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</row>
    <row r="282" spans="1:25" ht="14.2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</row>
    <row r="283" spans="1:25" ht="14.2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</row>
    <row r="284" spans="1:25" ht="14.2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</row>
    <row r="285" spans="1:25" ht="14.2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</row>
    <row r="286" spans="1:25" ht="14.2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</row>
    <row r="287" spans="1:25" ht="14.2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</row>
    <row r="288" spans="1:25" ht="14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</row>
    <row r="289" spans="1:25" ht="14.2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</row>
    <row r="290" spans="1:25" ht="14.2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</row>
    <row r="291" spans="1:25" ht="14.2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</row>
    <row r="292" spans="1:25" ht="14.2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</row>
    <row r="293" spans="1:25" ht="14.2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</row>
    <row r="294" spans="1:25" ht="14.2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</row>
    <row r="295" spans="1:25" ht="14.2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</row>
    <row r="296" spans="1:25" ht="14.2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</row>
    <row r="297" spans="1:25" ht="14.2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</row>
    <row r="298" spans="1:25" ht="14.2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</row>
    <row r="299" spans="1:25" ht="14.2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</row>
    <row r="300" spans="1:25" ht="14.2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</row>
    <row r="301" spans="1:25" ht="14.2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</row>
    <row r="302" spans="1:25" ht="14.2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</row>
    <row r="303" spans="1:25" ht="14.2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</row>
    <row r="304" spans="1:25" ht="14.2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</row>
    <row r="305" spans="1:25" ht="14.2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</row>
    <row r="306" spans="1:25" ht="14.2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</row>
    <row r="307" spans="1:25" ht="14.2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</row>
    <row r="308" spans="1:25" ht="14.2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</row>
    <row r="309" spans="1:25" ht="14.2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</row>
    <row r="310" spans="1:25" ht="14.2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</row>
    <row r="311" spans="1:25" ht="14.2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</row>
    <row r="312" spans="1:25" ht="14.2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</row>
    <row r="313" spans="1:25" ht="14.2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</row>
    <row r="314" spans="1:25" ht="14.2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</row>
    <row r="315" spans="1:25" ht="14.2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</row>
    <row r="316" spans="1:25" ht="14.2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</row>
    <row r="317" spans="1:25" ht="14.2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</row>
    <row r="318" spans="1:25" ht="14.2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</row>
    <row r="319" spans="1:25" ht="14.2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</row>
    <row r="320" spans="1:25" ht="14.2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</row>
    <row r="321" spans="1:25" ht="14.2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</row>
    <row r="322" spans="1:25" ht="14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</row>
    <row r="323" spans="1:25" ht="14.2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</row>
    <row r="324" spans="1:25" ht="14.2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</row>
    <row r="325" spans="1:25" ht="14.2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</row>
    <row r="326" spans="1:25" ht="14.2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</row>
    <row r="327" spans="1:25" ht="14.2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</row>
    <row r="328" spans="1:25" ht="14.2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</row>
    <row r="329" spans="1:25" ht="14.2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</row>
    <row r="330" spans="1:25" ht="14.2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</row>
    <row r="331" spans="1:25" ht="14.2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</row>
    <row r="332" spans="1:25" ht="14.2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</row>
    <row r="333" spans="1:25" ht="14.2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</row>
    <row r="334" spans="1:25" ht="14.2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</row>
    <row r="335" spans="1:25" ht="14.2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</row>
    <row r="336" spans="1:25" ht="14.2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</row>
    <row r="337" spans="1:25" ht="14.2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</row>
    <row r="338" spans="1:25" ht="14.2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</row>
    <row r="339" spans="1:25" ht="14.2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</row>
    <row r="340" spans="1:25" ht="14.2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</row>
    <row r="341" spans="1:25" ht="14.2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</row>
    <row r="342" spans="1:25" ht="14.2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</row>
    <row r="343" spans="1:25" ht="14.2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</row>
    <row r="344" spans="1:25" ht="14.2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</row>
    <row r="345" spans="1:25" ht="14.2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</row>
    <row r="346" spans="1:25" ht="14.2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</row>
    <row r="347" spans="1:25" ht="14.2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</row>
    <row r="348" spans="1:25" ht="14.2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</row>
    <row r="349" spans="1:25" ht="14.2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</row>
    <row r="350" spans="1:25" ht="14.2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</row>
    <row r="351" spans="1:25" ht="14.2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</row>
    <row r="352" spans="1:25" ht="14.2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</row>
    <row r="353" spans="1:25" ht="14.2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</row>
    <row r="354" spans="1:25" ht="14.2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</row>
    <row r="355" spans="1:25" ht="14.2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</row>
    <row r="356" spans="1:25" ht="14.2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</row>
    <row r="357" spans="1:25" ht="14.2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</row>
    <row r="358" spans="1:25" ht="14.2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</row>
    <row r="359" spans="1:25" ht="14.2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</row>
    <row r="360" spans="1:25" ht="14.2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</row>
    <row r="361" spans="1:25" ht="14.2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</row>
    <row r="362" spans="1:25" ht="14.2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</row>
    <row r="363" spans="1:25" ht="14.2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</row>
    <row r="364" spans="1:25" ht="14.2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</row>
    <row r="365" spans="1:25" ht="14.2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</row>
    <row r="366" spans="1:25" ht="14.2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</row>
    <row r="367" spans="1:25" ht="14.2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</row>
    <row r="368" spans="1:25" ht="14.2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</row>
    <row r="369" spans="1:25" ht="14.2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</row>
    <row r="370" spans="1:25" ht="14.2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</row>
    <row r="371" spans="1:25" ht="14.2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</row>
    <row r="372" spans="1:25" ht="14.2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</row>
    <row r="373" spans="1:25" ht="14.2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</row>
    <row r="374" spans="1:25" ht="14.2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</row>
    <row r="375" spans="1:25" ht="14.2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</row>
    <row r="376" spans="1:25" ht="14.2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</row>
    <row r="377" spans="1:25" ht="14.2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</row>
    <row r="378" spans="1:25" ht="14.2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</row>
    <row r="379" spans="1:25" ht="14.2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</row>
    <row r="380" spans="1:25" ht="14.2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</row>
    <row r="381" spans="1:25" ht="14.2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</row>
    <row r="382" spans="1:25" ht="14.2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</row>
    <row r="383" spans="1:25" ht="14.2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</row>
    <row r="384" spans="1:25" ht="14.2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</row>
    <row r="385" spans="1:25" ht="14.2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</row>
    <row r="386" spans="1:25" ht="14.2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</row>
    <row r="387" spans="1:25" ht="14.2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</row>
    <row r="388" spans="1:25" ht="14.2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</row>
    <row r="389" spans="1:25" ht="14.2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</row>
    <row r="390" spans="1:25" ht="14.2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</row>
    <row r="391" spans="1:25" ht="14.2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</row>
    <row r="392" spans="1:25" ht="14.2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</row>
    <row r="393" spans="1:25" ht="14.2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</row>
    <row r="394" spans="1:25" ht="14.2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</row>
    <row r="395" spans="1:25" ht="14.2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</row>
    <row r="396" spans="1:25" ht="14.2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</row>
    <row r="397" spans="1:25" ht="14.2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</row>
    <row r="398" spans="1:25" ht="14.2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</row>
    <row r="399" spans="1:25" ht="14.2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</row>
    <row r="400" spans="1:25" ht="14.2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</row>
    <row r="401" spans="1:25" ht="14.2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</row>
    <row r="402" spans="1:25" ht="14.2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</row>
    <row r="403" spans="1:25" ht="14.2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</row>
    <row r="404" spans="1:25" ht="14.2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</row>
    <row r="405" spans="1:25" ht="14.2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</row>
    <row r="406" spans="1:25" ht="14.2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</row>
    <row r="407" spans="1:25" ht="14.2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</row>
    <row r="408" spans="1:25" ht="14.2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</row>
    <row r="409" spans="1:25" ht="14.2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</row>
    <row r="410" spans="1:25" ht="14.2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</row>
    <row r="411" spans="1:25" ht="14.2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</row>
    <row r="412" spans="1:25" ht="14.2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</row>
    <row r="413" spans="1:25" ht="14.2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</row>
    <row r="414" spans="1:25" ht="14.2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</row>
    <row r="415" spans="1:25" ht="14.2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</row>
    <row r="416" spans="1:25" ht="14.2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</row>
    <row r="417" spans="1:25" ht="14.2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</row>
    <row r="418" spans="1:25" ht="14.2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</row>
    <row r="419" spans="1:25" ht="14.2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</row>
    <row r="420" spans="1:25" ht="14.2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</row>
    <row r="421" spans="1:25" ht="14.2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</row>
    <row r="422" spans="1:25" ht="14.2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</row>
    <row r="423" spans="1:25" ht="14.2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</row>
    <row r="424" spans="1:25" ht="14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</row>
    <row r="425" spans="1:25" ht="14.2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</row>
    <row r="426" spans="1:25" ht="14.2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</row>
    <row r="427" spans="1:25" ht="14.2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</row>
    <row r="428" spans="1:25" ht="14.2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</row>
    <row r="429" spans="1:25" ht="14.2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</row>
    <row r="430" spans="1:25" ht="14.2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</row>
    <row r="431" spans="1:25" ht="14.2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</row>
    <row r="432" spans="1:25" ht="14.2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</row>
    <row r="433" spans="1:25" ht="14.2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</row>
    <row r="434" spans="1:25" ht="14.2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</row>
    <row r="435" spans="1:25" ht="14.2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</row>
    <row r="436" spans="1:25" ht="14.2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</row>
    <row r="437" spans="1:25" ht="14.2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</row>
    <row r="438" spans="1:25" ht="14.2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</row>
    <row r="439" spans="1:25" ht="14.2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</row>
    <row r="440" spans="1:25" ht="14.2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</row>
    <row r="441" spans="1:25" ht="14.2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</row>
    <row r="442" spans="1:25" ht="14.2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</row>
    <row r="443" spans="1:25" ht="14.2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</row>
    <row r="444" spans="1:25" ht="14.2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</row>
    <row r="445" spans="1:25" ht="14.2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</row>
    <row r="446" spans="1:25" ht="14.2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</row>
    <row r="447" spans="1:25" ht="14.2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</row>
    <row r="448" spans="1:25" ht="14.2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</row>
    <row r="449" spans="1:25" ht="14.2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</row>
    <row r="450" spans="1:25" ht="14.2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</row>
    <row r="451" spans="1:25" ht="14.2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</row>
    <row r="452" spans="1:25" ht="14.2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</row>
    <row r="453" spans="1:25" ht="14.2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</row>
    <row r="454" spans="1:25" ht="14.2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</row>
    <row r="455" spans="1:25" ht="14.2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</row>
    <row r="456" spans="1:25" ht="14.2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</row>
    <row r="457" spans="1:25" ht="14.2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</row>
    <row r="458" spans="1:25" ht="14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</row>
    <row r="459" spans="1:25" ht="14.2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</row>
    <row r="460" spans="1:25" ht="14.2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</row>
    <row r="461" spans="1:25" ht="14.2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</row>
    <row r="462" spans="1:25" ht="14.2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</row>
    <row r="463" spans="1:25" ht="14.2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</row>
    <row r="464" spans="1:25" ht="14.2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</row>
    <row r="465" spans="1:25" ht="14.2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</row>
    <row r="466" spans="1:25" ht="14.2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</row>
    <row r="467" spans="1:25" ht="14.2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</row>
    <row r="468" spans="1:25" ht="14.2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</row>
    <row r="469" spans="1:25" ht="14.2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</row>
    <row r="470" spans="1:25" ht="14.2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</row>
    <row r="471" spans="1:25" ht="14.2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</row>
    <row r="472" spans="1:25" ht="14.2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</row>
    <row r="473" spans="1:25" ht="14.2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</row>
    <row r="474" spans="1:25" ht="14.2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</row>
    <row r="475" spans="1:25" ht="14.2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</row>
    <row r="476" spans="1:25" ht="14.2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</row>
    <row r="477" spans="1:25" ht="14.2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</row>
    <row r="478" spans="1:25" ht="14.2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</row>
    <row r="479" spans="1:25" ht="14.2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</row>
    <row r="480" spans="1:25" ht="14.2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</row>
    <row r="481" spans="1:25" ht="14.2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</row>
    <row r="482" spans="1:25" ht="14.2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</row>
    <row r="483" spans="1:25" ht="14.2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</row>
    <row r="484" spans="1:25" ht="14.2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</row>
    <row r="485" spans="1:25" ht="14.2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</row>
    <row r="486" spans="1:25" ht="14.2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</row>
    <row r="487" spans="1:25" ht="14.2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</row>
    <row r="488" spans="1:25" ht="14.2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</row>
    <row r="489" spans="1:25" ht="14.2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</row>
    <row r="490" spans="1:25" ht="14.2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</row>
    <row r="491" spans="1:25" ht="14.2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</row>
    <row r="492" spans="1:25" ht="14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ht="14.2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</row>
    <row r="494" spans="1:25" ht="14.2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</row>
    <row r="495" spans="1:25" ht="14.2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</row>
    <row r="496" spans="1:25" ht="14.2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</row>
    <row r="497" spans="1:25" ht="14.2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</row>
    <row r="498" spans="1:25" ht="14.2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</row>
    <row r="499" spans="1:25" ht="14.2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</row>
    <row r="500" spans="1:25" ht="14.2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</row>
    <row r="501" spans="1:25" ht="14.2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</row>
    <row r="502" spans="1:25" ht="14.2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</row>
    <row r="503" spans="1:25" ht="14.2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</row>
    <row r="504" spans="1:25" ht="14.2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</row>
    <row r="505" spans="1:25" ht="14.2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</row>
    <row r="506" spans="1:25" ht="14.2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</row>
    <row r="507" spans="1:25" ht="14.2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</row>
    <row r="508" spans="1:25" ht="14.2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</row>
    <row r="509" spans="1:25" ht="14.2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</row>
    <row r="510" spans="1:25" ht="14.2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</row>
    <row r="511" spans="1:25" ht="14.2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</row>
    <row r="512" spans="1:25" ht="14.2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</row>
    <row r="513" spans="1:25" ht="14.2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</row>
    <row r="514" spans="1:25" ht="14.2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</row>
    <row r="515" spans="1:25" ht="14.2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</row>
    <row r="516" spans="1:25" ht="14.2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</row>
    <row r="517" spans="1:25" ht="14.2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</row>
    <row r="518" spans="1:25" ht="14.2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</row>
    <row r="519" spans="1:25" ht="14.2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</row>
    <row r="520" spans="1:25" ht="14.2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</row>
    <row r="521" spans="1:25" ht="14.2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</row>
    <row r="522" spans="1:25" ht="14.2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</row>
    <row r="523" spans="1:25" ht="14.2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</row>
    <row r="524" spans="1:25" ht="14.2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</row>
    <row r="525" spans="1:25" ht="14.2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</row>
    <row r="526" spans="1:25" ht="14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</row>
    <row r="527" spans="1:25" ht="14.2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</row>
    <row r="528" spans="1:25" ht="14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</row>
    <row r="529" spans="1:25" ht="14.2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</row>
    <row r="530" spans="1:25" ht="14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</row>
    <row r="531" spans="1:25" ht="14.2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</row>
    <row r="532" spans="1:25" ht="14.2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</row>
    <row r="533" spans="1:25" ht="14.2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</row>
    <row r="534" spans="1:25" ht="14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</row>
    <row r="535" spans="1:25" ht="14.2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</row>
    <row r="536" spans="1:25" ht="14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</row>
    <row r="537" spans="1:25" ht="14.2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</row>
    <row r="538" spans="1:25" ht="14.2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</row>
    <row r="539" spans="1:25" ht="14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</row>
    <row r="540" spans="1:25" ht="14.2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</row>
    <row r="541" spans="1:25" ht="14.2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</row>
    <row r="542" spans="1:25" ht="14.2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</row>
    <row r="543" spans="1:25" ht="14.2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</row>
    <row r="544" spans="1:25" ht="14.2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</row>
    <row r="545" spans="1:25" ht="14.2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</row>
    <row r="546" spans="1:25" ht="14.2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</row>
    <row r="547" spans="1:25" ht="14.2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</row>
    <row r="548" spans="1:25" ht="14.2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</row>
    <row r="549" spans="1:25" ht="14.2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</row>
    <row r="550" spans="1:25" ht="14.2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</row>
    <row r="551" spans="1:25" ht="14.2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</row>
    <row r="552" spans="1:25" ht="14.2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</row>
    <row r="553" spans="1:25" ht="14.2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</row>
    <row r="554" spans="1:25" ht="14.2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</row>
    <row r="555" spans="1:25" ht="14.2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</row>
    <row r="556" spans="1:25" ht="14.2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</row>
    <row r="557" spans="1:25" ht="14.2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</row>
    <row r="558" spans="1:25" ht="14.2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</row>
    <row r="559" spans="1:25" ht="14.2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</row>
    <row r="560" spans="1:25" ht="14.2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</row>
    <row r="561" spans="1:25" ht="14.2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</row>
    <row r="562" spans="1:25" ht="14.2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</row>
    <row r="563" spans="1:25" ht="14.2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</row>
    <row r="564" spans="1:25" ht="14.2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</row>
    <row r="565" spans="1:25" ht="14.2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</row>
    <row r="566" spans="1:25" ht="14.2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</row>
    <row r="567" spans="1:25" ht="14.2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</row>
    <row r="568" spans="1:25" ht="14.2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</row>
    <row r="569" spans="1:25" ht="14.2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</row>
    <row r="570" spans="1:25" ht="14.2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</row>
    <row r="571" spans="1:25" ht="14.2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</row>
    <row r="572" spans="1:25" ht="14.2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</row>
    <row r="573" spans="1:25" ht="14.2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</row>
    <row r="574" spans="1:25" ht="14.2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</row>
    <row r="575" spans="1:25" ht="14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</row>
    <row r="576" spans="1:25" ht="14.2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</row>
    <row r="577" spans="1:25" ht="14.2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</row>
    <row r="578" spans="1:25" ht="14.2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</row>
    <row r="579" spans="1:25" ht="14.2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</row>
    <row r="580" spans="1:25" ht="14.2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</row>
    <row r="581" spans="1:25" ht="14.2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</row>
    <row r="582" spans="1:25" ht="14.2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</row>
    <row r="583" spans="1:25" ht="14.2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</row>
    <row r="584" spans="1:25" ht="14.2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</row>
    <row r="585" spans="1:25" ht="14.2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</row>
    <row r="586" spans="1:25" ht="14.2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</row>
    <row r="587" spans="1:25" ht="14.2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</row>
    <row r="588" spans="1:25" ht="14.2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</row>
    <row r="589" spans="1:25" ht="14.2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</row>
    <row r="590" spans="1:25" ht="14.2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</row>
    <row r="591" spans="1:25" ht="14.2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</row>
    <row r="592" spans="1:25" ht="14.2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</row>
    <row r="593" spans="1:25" ht="14.2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</row>
    <row r="594" spans="1:25" ht="14.2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</row>
    <row r="595" spans="1:25" ht="14.2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</row>
    <row r="596" spans="1:25" ht="14.2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</row>
  </sheetData>
  <sheetProtection/>
  <mergeCells count="49">
    <mergeCell ref="B127:D127"/>
    <mergeCell ref="E127:F127"/>
    <mergeCell ref="G127:H127"/>
    <mergeCell ref="I127:J127"/>
    <mergeCell ref="K127:L127"/>
    <mergeCell ref="A135:C135"/>
    <mergeCell ref="A132:F132"/>
    <mergeCell ref="A133:F133"/>
    <mergeCell ref="A125:A126"/>
    <mergeCell ref="B125:D126"/>
    <mergeCell ref="E125:L125"/>
    <mergeCell ref="E126:F126"/>
    <mergeCell ref="G126:H126"/>
    <mergeCell ref="I126:J126"/>
    <mergeCell ref="K126:L126"/>
    <mergeCell ref="A121:N121"/>
    <mergeCell ref="P121:R121"/>
    <mergeCell ref="S121:U121"/>
    <mergeCell ref="V121:X121"/>
    <mergeCell ref="Y121:Z121"/>
    <mergeCell ref="A123:N123"/>
    <mergeCell ref="V119:X119"/>
    <mergeCell ref="A120:N120"/>
    <mergeCell ref="P120:R120"/>
    <mergeCell ref="S120:U120"/>
    <mergeCell ref="V120:X120"/>
    <mergeCell ref="Y120:Z120"/>
    <mergeCell ref="A50:A51"/>
    <mergeCell ref="B50:Y50"/>
    <mergeCell ref="A84:A85"/>
    <mergeCell ref="B84:Y84"/>
    <mergeCell ref="A118:N119"/>
    <mergeCell ref="O118:O119"/>
    <mergeCell ref="P118:R119"/>
    <mergeCell ref="S118:X118"/>
    <mergeCell ref="Y118:Z119"/>
    <mergeCell ref="S119:U119"/>
    <mergeCell ref="G9:R9"/>
    <mergeCell ref="G10:R10"/>
    <mergeCell ref="A11:Y11"/>
    <mergeCell ref="E12:U12"/>
    <mergeCell ref="A16:A17"/>
    <mergeCell ref="B16:Y16"/>
    <mergeCell ref="T1:Y1"/>
    <mergeCell ref="T2:Y2"/>
    <mergeCell ref="T3:Y3"/>
    <mergeCell ref="T5:Y5"/>
    <mergeCell ref="T7:Y7"/>
    <mergeCell ref="G8:R8"/>
  </mergeCells>
  <printOptions/>
  <pageMargins left="0" right="0" top="0" bottom="0" header="0.5118110236220472" footer="0.5118110236220472"/>
  <pageSetup fitToHeight="0" fitToWidth="1" horizontalDpi="600" verticalDpi="600" orientation="landscape" paperSize="9" scale="55" r:id="rId3"/>
  <rowBreaks count="1" manualBreakCount="1">
    <brk id="59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aedigarov</cp:lastModifiedBy>
  <cp:lastPrinted>2018-06-14T12:22:42Z</cp:lastPrinted>
  <dcterms:created xsi:type="dcterms:W3CDTF">1996-10-08T23:32:33Z</dcterms:created>
  <dcterms:modified xsi:type="dcterms:W3CDTF">2020-03-20T12:07:08Z</dcterms:modified>
  <cp:category/>
  <cp:version/>
  <cp:contentType/>
  <cp:contentStatus/>
</cp:coreProperties>
</file>